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ba\Downloads\"/>
    </mc:Choice>
  </mc:AlternateContent>
  <xr:revisionPtr revIDLastSave="0" documentId="13_ncr:1_{14A596BE-CDBA-49DE-AB5B-16B9C3D31D79}" xr6:coauthVersionLast="47" xr6:coauthVersionMax="47" xr10:uidLastSave="{00000000-0000-0000-0000-000000000000}"/>
  <bookViews>
    <workbookView xWindow="28680" yWindow="-120" windowWidth="29040" windowHeight="15720" xr2:uid="{D42ADBF7-9C88-4FCE-AA26-99D7F5C6F2BB}"/>
  </bookViews>
  <sheets>
    <sheet name="Feuil1" sheetId="1" r:id="rId1"/>
  </sheets>
  <definedNames>
    <definedName name="_xlnm._FilterDatabase" localSheetId="0" hidden="1">Feuil1!$A$2:$F$178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<sst xmlns="http://schemas.openxmlformats.org/spreadsheetml/2006/main" count="875" uniqueCount="562">
  <si>
    <t>Références</t>
  </si>
  <si>
    <t>Libellé 1</t>
  </si>
  <si>
    <t>Libellé 2</t>
  </si>
  <si>
    <t>Stock restant</t>
  </si>
  <si>
    <t>Mois Pérem</t>
  </si>
  <si>
    <t>Famille</t>
  </si>
  <si>
    <t>02010365000000</t>
  </si>
  <si>
    <t>PST CLASSIC 19X72MM</t>
  </si>
  <si>
    <t>NST  MARRON B_1000</t>
  </si>
  <si>
    <t>SOIN</t>
  </si>
  <si>
    <t>02012302100000</t>
  </si>
  <si>
    <t>VESSIE GLACE</t>
  </si>
  <si>
    <t>B_6</t>
  </si>
  <si>
    <t>NURS</t>
  </si>
  <si>
    <t>1083P</t>
  </si>
  <si>
    <t>MASQ AERO ADU</t>
  </si>
  <si>
    <t>B_50</t>
  </si>
  <si>
    <t>RESP</t>
  </si>
  <si>
    <t>Changement de gamme</t>
  </si>
  <si>
    <t>112120</t>
  </si>
  <si>
    <t>AIG HYPO SOLM 21G 50MM</t>
  </si>
  <si>
    <t>NSECU B_100</t>
  </si>
  <si>
    <t>PARE / PERF</t>
  </si>
  <si>
    <t>137.20</t>
  </si>
  <si>
    <t>PROL POUSS SER 200CM</t>
  </si>
  <si>
    <t>B_300</t>
  </si>
  <si>
    <t>313015090</t>
  </si>
  <si>
    <t>GANTS MICROTCH MICROTHIN NITR</t>
  </si>
  <si>
    <t>L T8.5/9 WHITE B_200</t>
  </si>
  <si>
    <t>PROT</t>
  </si>
  <si>
    <t>330101060</t>
  </si>
  <si>
    <t>GANTS ENCORE LTX TEXTURED</t>
  </si>
  <si>
    <t>T6 B_50</t>
  </si>
  <si>
    <t>330101065</t>
  </si>
  <si>
    <t>T6.5 B_50</t>
  </si>
  <si>
    <t>330101085</t>
  </si>
  <si>
    <t>T8.5 B_50</t>
  </si>
  <si>
    <t>340006080</t>
  </si>
  <si>
    <t>GANTS GAMMEX NLTX</t>
  </si>
  <si>
    <t>T8 B_50</t>
  </si>
  <si>
    <t>394280</t>
  </si>
  <si>
    <t>OBTU KT INSYTE 22G 25MM</t>
  </si>
  <si>
    <t>401995</t>
  </si>
  <si>
    <t>AIG SPI WHITACRE 22G 90MM</t>
  </si>
  <si>
    <t>B_25</t>
  </si>
  <si>
    <t>BLOC</t>
  </si>
  <si>
    <t>519201</t>
  </si>
  <si>
    <t>SET DE SONDAGE VESICAL</t>
  </si>
  <si>
    <t>U_1</t>
  </si>
  <si>
    <t>SETS</t>
  </si>
  <si>
    <t>700123</t>
  </si>
  <si>
    <t>GANTS MICROTCH NITRATEX EP</t>
  </si>
  <si>
    <t>M T7.5/8 B_100</t>
  </si>
  <si>
    <t>DI-25-3VG</t>
  </si>
  <si>
    <t>PROL ROBI 3V 25CM</t>
  </si>
  <si>
    <t>S_25</t>
  </si>
  <si>
    <t>HANDYB01W</t>
  </si>
  <si>
    <t>HANDY BLOUSE POIGNETS ELAST</t>
  </si>
  <si>
    <t>NST BLEUES B_100</t>
  </si>
  <si>
    <t>HANDYM02B</t>
  </si>
  <si>
    <t>HANDY MASQ CHIR II</t>
  </si>
  <si>
    <t>ADU ELAST BLEUS B_50</t>
  </si>
  <si>
    <t>HANDYM02RB</t>
  </si>
  <si>
    <t>HANDY MASQ CHIR IIR</t>
  </si>
  <si>
    <t>ADU ELAST BLEU B_50</t>
  </si>
  <si>
    <t>M1-5-2423-I</t>
  </si>
  <si>
    <t>MINIONE BALL CH24/2.3CM</t>
  </si>
  <si>
    <t>ENFIT B_1</t>
  </si>
  <si>
    <t>NUTR</t>
  </si>
  <si>
    <t>VPPCSPCE</t>
  </si>
  <si>
    <t>PST STATLOCK</t>
  </si>
  <si>
    <t>ST B_50</t>
  </si>
  <si>
    <t>KT ANGIOCAT 24G 19MM</t>
  </si>
  <si>
    <t>KT DELTAVEN Y 20G 25MM</t>
  </si>
  <si>
    <t>T5.5 B_50</t>
  </si>
  <si>
    <t>011034</t>
  </si>
  <si>
    <t>COMP X2 GAZE 7.5X7.5CM</t>
  </si>
  <si>
    <t>020206</t>
  </si>
  <si>
    <t>BANDE EXTENSIBLE 4MX5CM</t>
  </si>
  <si>
    <t>B_20</t>
  </si>
  <si>
    <t>02026010000000</t>
  </si>
  <si>
    <t>PST AQUABLOC POST OP 10X8</t>
  </si>
  <si>
    <t>ST B_5</t>
  </si>
  <si>
    <t>02044020030010</t>
  </si>
  <si>
    <t>MICROPERF PICMIRAGE 20G 19MM</t>
  </si>
  <si>
    <t>NSECU TUBU 300MM B_100</t>
  </si>
  <si>
    <t>02046100000280</t>
  </si>
  <si>
    <t>LANCETTE SAFE DIGITEST+ 28G</t>
  </si>
  <si>
    <t>SECU 1.5MM B_100</t>
  </si>
  <si>
    <t>DIAB</t>
  </si>
  <si>
    <t>03800</t>
  </si>
  <si>
    <t>BOUCHON LL M/F</t>
  </si>
  <si>
    <t>ROUGE B_300</t>
  </si>
  <si>
    <t>100017IM</t>
  </si>
  <si>
    <t>SER INSU SOLCARE 1ML</t>
  </si>
  <si>
    <t>SECU 29G 12.5MM B_100</t>
  </si>
  <si>
    <t>100019IM</t>
  </si>
  <si>
    <t>SER SOLCARE TB 3P 1ML</t>
  </si>
  <si>
    <t>SECU 27G 12.5MM B_100</t>
  </si>
  <si>
    <t>1031700C</t>
  </si>
  <si>
    <t>POCHE GLACE GRAND MODEL</t>
  </si>
  <si>
    <t>1041</t>
  </si>
  <si>
    <t>MASQ O2 MOY CONCENT ADULTE</t>
  </si>
  <si>
    <t>TUBU 210CM B_50</t>
  </si>
  <si>
    <t>1049</t>
  </si>
  <si>
    <t>MASQ O2 MOY CONCENT ADU</t>
  </si>
  <si>
    <t>SANS TUBU B_50</t>
  </si>
  <si>
    <t>1059</t>
  </si>
  <si>
    <t>MASQ O2 HTE CONCENT ADU</t>
  </si>
  <si>
    <t>VALVE+EVENT TUBU 210CM B_50</t>
  </si>
  <si>
    <t>1083</t>
  </si>
  <si>
    <t>10CFN</t>
  </si>
  <si>
    <t>CAN SHILEY SBALL FEN CHEM INT</t>
  </si>
  <si>
    <t>REU 8.9MM 13.8MM 81MM B_1</t>
  </si>
  <si>
    <t>110201030002</t>
  </si>
  <si>
    <t>U PRELV+ADAPT+CORPS</t>
  </si>
  <si>
    <t>SECU 21G TUBU 305MM B_25</t>
  </si>
  <si>
    <t>PREL</t>
  </si>
  <si>
    <t>110201030004</t>
  </si>
  <si>
    <t>SECU 21G TUBU 178MM B_25</t>
  </si>
  <si>
    <t>110201030033</t>
  </si>
  <si>
    <t>U PRELV+ADAPT 23G</t>
  </si>
  <si>
    <t>SECU 23G TUBU 305MM B_50</t>
  </si>
  <si>
    <t>110201050001</t>
  </si>
  <si>
    <t>CORPS PRELV SOLM</t>
  </si>
  <si>
    <t>PORTETUBE B_250</t>
  </si>
  <si>
    <t>1103P</t>
  </si>
  <si>
    <t>LUNETTES O2 ADU EMB DRT</t>
  </si>
  <si>
    <t>1104P</t>
  </si>
  <si>
    <t>LUNETTES O2 ADU EMB EVASE</t>
  </si>
  <si>
    <t>111615</t>
  </si>
  <si>
    <t>AIG HYPO SOLM 16G 40MM</t>
  </si>
  <si>
    <t>112110</t>
  </si>
  <si>
    <t>AIG HYPO SOLM 21G 25MM</t>
  </si>
  <si>
    <t>112705</t>
  </si>
  <si>
    <t>AIG HYPO SOLM 27G 12.5MM</t>
  </si>
  <si>
    <t>112734</t>
  </si>
  <si>
    <t>AIG HYPO SOLM 27G 18.5MM</t>
  </si>
  <si>
    <t>127141001028</t>
  </si>
  <si>
    <t>CAN GUEDEL 60MM T0</t>
  </si>
  <si>
    <t>127141001040</t>
  </si>
  <si>
    <t>CAN GUEDEL 120MM T6</t>
  </si>
  <si>
    <t>135.05</t>
  </si>
  <si>
    <t>PROL ROBI 3V 50CM</t>
  </si>
  <si>
    <t>16160070</t>
  </si>
  <si>
    <t>AIG CHIBA 22G 150MM</t>
  </si>
  <si>
    <t>B_10</t>
  </si>
  <si>
    <t>180060ET</t>
  </si>
  <si>
    <t>SER SOLM 3P LS 60ML</t>
  </si>
  <si>
    <t>EXCENT ETO B_30</t>
  </si>
  <si>
    <t>305937</t>
  </si>
  <si>
    <t>SER INSU SAFETYGLIDE 0.3ML</t>
  </si>
  <si>
    <t>SECU 31G 8MM B_100</t>
  </si>
  <si>
    <t>31.1925.21</t>
  </si>
  <si>
    <t>ELECTR ECG ADU ENFANT 57X34MM</t>
  </si>
  <si>
    <t>GEL OVALES B_500</t>
  </si>
  <si>
    <t>31.5072.03</t>
  </si>
  <si>
    <t>ELECTR ECG NEONAT 30X22MM</t>
  </si>
  <si>
    <t>OVALES+CABLES B_120</t>
  </si>
  <si>
    <t>313015070</t>
  </si>
  <si>
    <t>S T6.5/7 WHITE B_200</t>
  </si>
  <si>
    <t>320-05</t>
  </si>
  <si>
    <t>BANDE FIXA CAN TRACHEO ADU</t>
  </si>
  <si>
    <t>MARRON B_10</t>
  </si>
  <si>
    <t>330048090</t>
  </si>
  <si>
    <t>GANTS GAMMEX LTX</t>
  </si>
  <si>
    <t>T9 B_50</t>
  </si>
  <si>
    <t>330101055</t>
  </si>
  <si>
    <t>330101075</t>
  </si>
  <si>
    <t>T7.5 B_50</t>
  </si>
  <si>
    <t>330206055</t>
  </si>
  <si>
    <t>GANTS MEDIGRIP PF</t>
  </si>
  <si>
    <t>330206060</t>
  </si>
  <si>
    <t>340006065</t>
  </si>
  <si>
    <t>364316</t>
  </si>
  <si>
    <t>SER GAZ SANG PRESET 3ML</t>
  </si>
  <si>
    <t>SSAIG B_100</t>
  </si>
  <si>
    <t>368836</t>
  </si>
  <si>
    <t>AIG PRELV VACU ECLIPSE SIGNAL</t>
  </si>
  <si>
    <t>SECU 22G 32MM +CORPS B_400</t>
  </si>
  <si>
    <t>381123</t>
  </si>
  <si>
    <t>KT ANGIOCAT 22G 25MM</t>
  </si>
  <si>
    <t>NSECU SSAIL B_50</t>
  </si>
  <si>
    <t>381137</t>
  </si>
  <si>
    <t>KT ANGIOCAT 20G 48MM</t>
  </si>
  <si>
    <t>381911</t>
  </si>
  <si>
    <t>KT INSYTE AUTOG 24G 14MM</t>
  </si>
  <si>
    <t>SECU AIL NEONAT B_50</t>
  </si>
  <si>
    <t>381937</t>
  </si>
  <si>
    <t>KT INSYTE AUTOG 20G 48MM</t>
  </si>
  <si>
    <t>SECU AIL B_50</t>
  </si>
  <si>
    <t>381954</t>
  </si>
  <si>
    <t>KT INSYTE AUTOG 16G 30MM</t>
  </si>
  <si>
    <t>382269</t>
  </si>
  <si>
    <t>KT ANGIOCAT 14G 133MM</t>
  </si>
  <si>
    <t>NSECU SSAIL B_10</t>
  </si>
  <si>
    <t>KT ANGIOCAT 10G 76MM</t>
  </si>
  <si>
    <t>382937</t>
  </si>
  <si>
    <t>KT INSYTE AUTOG BC 20G 48MM</t>
  </si>
  <si>
    <t>383530</t>
  </si>
  <si>
    <t>KT NEXIVA Y 2QSYTE 24G 14MM</t>
  </si>
  <si>
    <t>SECU B_20</t>
  </si>
  <si>
    <t>383537</t>
  </si>
  <si>
    <t>KT NEXIVA Y 2QSYTE 20G 32MM</t>
  </si>
  <si>
    <t>383649</t>
  </si>
  <si>
    <t>KT NEXIVA Y 1QSYTE 18G 32MM</t>
  </si>
  <si>
    <t>385161</t>
  </si>
  <si>
    <t>VALVE QSYTE BIDIR+PROL DOUB</t>
  </si>
  <si>
    <t>ADU TUBU 15CM B_50</t>
  </si>
  <si>
    <t>3911022</t>
  </si>
  <si>
    <t>KT DELTAVEN Y 24G 19MM</t>
  </si>
  <si>
    <t>3914722</t>
  </si>
  <si>
    <t>KT DELTAVEN DRT 24G 19MM</t>
  </si>
  <si>
    <t>3920522</t>
  </si>
  <si>
    <t>KT DELTAVEN Y 22G 19MM</t>
  </si>
  <si>
    <t>BT_25</t>
  </si>
  <si>
    <t>3924722</t>
  </si>
  <si>
    <t>KT DELTAVEN DRT 22G 19MM</t>
  </si>
  <si>
    <t>394284</t>
  </si>
  <si>
    <t>OBTU KT INSYTE 18G 48MM</t>
  </si>
  <si>
    <t>394287</t>
  </si>
  <si>
    <t>OBTU KT INSYTE 24G 19MM</t>
  </si>
  <si>
    <t>394961</t>
  </si>
  <si>
    <t>PROL ROBI 3V 100CM CONNECTA</t>
  </si>
  <si>
    <t>400369</t>
  </si>
  <si>
    <t>AIG SPI YALE 25G 119MM</t>
  </si>
  <si>
    <t>405075</t>
  </si>
  <si>
    <t>AIG SPI WHITACRE 27G</t>
  </si>
  <si>
    <t>INTRO 22G 90MM B_25</t>
  </si>
  <si>
    <t>405240</t>
  </si>
  <si>
    <t>AIG SPI YALE 23G 90MM</t>
  </si>
  <si>
    <t>405246</t>
  </si>
  <si>
    <t>AIG SPI YALE 25G 75MM</t>
  </si>
  <si>
    <t>405260</t>
  </si>
  <si>
    <t>INTRO 20G AIG YALE 25G 32MM</t>
  </si>
  <si>
    <t>409442</t>
  </si>
  <si>
    <t>AIG SPI WHITACRE 25G 119MM</t>
  </si>
  <si>
    <t>41007</t>
  </si>
  <si>
    <t>SANS VALVE SANS EVENT B_50</t>
  </si>
  <si>
    <t>41042</t>
  </si>
  <si>
    <t>MASQ O2 MOY CONCENT PED</t>
  </si>
  <si>
    <t>41060</t>
  </si>
  <si>
    <t>MASQ O2 HTE CONCENT ADULTE</t>
  </si>
  <si>
    <t>SEETRU B_50</t>
  </si>
  <si>
    <t>415122-01</t>
  </si>
  <si>
    <t>VALVE BIDIREC CARESITE</t>
  </si>
  <si>
    <t>B_100</t>
  </si>
  <si>
    <t>41705</t>
  </si>
  <si>
    <t>MININEBU UPDRAFT2 8ML MASQU ADU + TUBU</t>
  </si>
  <si>
    <t>MASQU ADU+TUBU B_50</t>
  </si>
  <si>
    <t>41826</t>
  </si>
  <si>
    <t>LUNETTES O2 PED</t>
  </si>
  <si>
    <t>TUBU 210CM SOFTEX B_50</t>
  </si>
  <si>
    <t>41828</t>
  </si>
  <si>
    <t>LUNETTES O2 NOURRI</t>
  </si>
  <si>
    <t>41893</t>
  </si>
  <si>
    <t>MASQUE ADULTE + TUBU</t>
  </si>
  <si>
    <t>MASQ ADU+TUBU B_50</t>
  </si>
  <si>
    <t>41894</t>
  </si>
  <si>
    <t>MASQU PEDIATRIQUE + TUBU</t>
  </si>
  <si>
    <t>MASQU PED+TUBU B_50</t>
  </si>
  <si>
    <t>516500CE</t>
  </si>
  <si>
    <t>TUBU ASPI UNI MEDIVAC</t>
  </si>
  <si>
    <t>B_4</t>
  </si>
  <si>
    <t>553352</t>
  </si>
  <si>
    <t>GANTS MICROTCH AFFINITY</t>
  </si>
  <si>
    <t>S T6.5/7 B_100</t>
  </si>
  <si>
    <t>563156-1</t>
  </si>
  <si>
    <t>TROUSSE CHAMP FEN</t>
  </si>
  <si>
    <t>B_15</t>
  </si>
  <si>
    <t>5901</t>
  </si>
  <si>
    <t>LAME BISTOURI FINE SWANN</t>
  </si>
  <si>
    <t>ST SM61 B_25</t>
  </si>
  <si>
    <t>6034511</t>
  </si>
  <si>
    <t>GANTS MICROTCH NITRAFREE</t>
  </si>
  <si>
    <t>S T6.5/7 ROSE B_100</t>
  </si>
  <si>
    <t>6034513</t>
  </si>
  <si>
    <t>L T8.5/9 ROSE B_100</t>
  </si>
  <si>
    <t>701.01</t>
  </si>
  <si>
    <t>SPECULUM GYNECO CUSCO 30MM</t>
  </si>
  <si>
    <t>ST B_100</t>
  </si>
  <si>
    <t>GYNE</t>
  </si>
  <si>
    <t>777064</t>
  </si>
  <si>
    <t>TUBU POMPE EPUMP</t>
  </si>
  <si>
    <t>POCHE NUT 500ML B_30</t>
  </si>
  <si>
    <t>808823</t>
  </si>
  <si>
    <t>CHAMP TABLE 100X150CM</t>
  </si>
  <si>
    <t>ST B_27</t>
  </si>
  <si>
    <t>8DICFEN</t>
  </si>
  <si>
    <t>CHEM INT FEN CAN SHILEY</t>
  </si>
  <si>
    <t>UU 8 DFEN-DCFN B_10</t>
  </si>
  <si>
    <t>8UN85R</t>
  </si>
  <si>
    <t>CAN SHILEY SBALL CHEM INT</t>
  </si>
  <si>
    <t>REU 8.5MM 12.2MM 79MM B_1</t>
  </si>
  <si>
    <t>9232</t>
  </si>
  <si>
    <t>PST ALGI CA KENDALL 5.1X5.1</t>
  </si>
  <si>
    <t>93732070</t>
  </si>
  <si>
    <t>GANTS EXAM MICROFLEX MIDKNIGH</t>
  </si>
  <si>
    <t>93732090</t>
  </si>
  <si>
    <t>L T8.5/9 B_100</t>
  </si>
  <si>
    <t>C104PI</t>
  </si>
  <si>
    <t>BATO PLAST MOUSSE CONE</t>
  </si>
  <si>
    <t>IMPR BICAR B_100</t>
  </si>
  <si>
    <t>CT-4622</t>
  </si>
  <si>
    <t>TUBU ASPI F/F CH30 200CM</t>
  </si>
  <si>
    <t>GODET NON STRIE B_10</t>
  </si>
  <si>
    <t>DA10113021</t>
  </si>
  <si>
    <t>PROL ANG DRT Y ENFIT 30CM</t>
  </si>
  <si>
    <t>ST B_10</t>
  </si>
  <si>
    <t>EISO-10</t>
  </si>
  <si>
    <t>SER ENTER 10ML ENFIT</t>
  </si>
  <si>
    <t>CENT B_100</t>
  </si>
  <si>
    <t>EISO-20</t>
  </si>
  <si>
    <t>SER ENTER 20ML ENFIT</t>
  </si>
  <si>
    <t>EISO-5</t>
  </si>
  <si>
    <t>SER ENTER 5ML ENFIT</t>
  </si>
  <si>
    <t>EISO-60</t>
  </si>
  <si>
    <t>SER ENTER 60ML ENFIT</t>
  </si>
  <si>
    <t>EXCENT B_50</t>
  </si>
  <si>
    <t>GLNP56</t>
  </si>
  <si>
    <t>GANTS POLYSEM LTX</t>
  </si>
  <si>
    <t>XS T5/6 B_100</t>
  </si>
  <si>
    <t>GLNP67</t>
  </si>
  <si>
    <t>S T6/7 B_100</t>
  </si>
  <si>
    <t>HNMFU11445</t>
  </si>
  <si>
    <t>KT NEOTEC1 14G 45MM</t>
  </si>
  <si>
    <t>NSECU SSAIL_B50</t>
  </si>
  <si>
    <t>HNMFU11645</t>
  </si>
  <si>
    <t>KT NEOTEC1 16G 45MM</t>
  </si>
  <si>
    <t>HNMFU11832</t>
  </si>
  <si>
    <t>KT NEOTEC1 18G 32MM</t>
  </si>
  <si>
    <t>HNMFU12225</t>
  </si>
  <si>
    <t>KT NEOTEC1 22G 25MM</t>
  </si>
  <si>
    <t>INST000014</t>
  </si>
  <si>
    <t>PINCE A CLAMPER ST</t>
  </si>
  <si>
    <t>12CM VERTE S_10</t>
  </si>
  <si>
    <t>/</t>
  </si>
  <si>
    <t>LH0033YN</t>
  </si>
  <si>
    <t>AIG HUBER SAFESTEP Y 19G 19MM</t>
  </si>
  <si>
    <t>SECU  B_25</t>
  </si>
  <si>
    <t>LY-3701</t>
  </si>
  <si>
    <t>CAN YANKAUER CH22 27.5CM</t>
  </si>
  <si>
    <t>CTRL B_50</t>
  </si>
  <si>
    <t>LY-4601</t>
  </si>
  <si>
    <t>CAN YANKAUER CH18 28CM</t>
  </si>
  <si>
    <t>CTRL SUPERTIP B_50</t>
  </si>
  <si>
    <t>M1-2-1817-I</t>
  </si>
  <si>
    <t>MINIONE NBALL CAPS CH18/1.7 CM</t>
  </si>
  <si>
    <t>M1-2-2024-I</t>
  </si>
  <si>
    <t>MINIONE NBALL CAPS CH20/2.4CM</t>
  </si>
  <si>
    <t>M1-5-1240-I</t>
  </si>
  <si>
    <t>MINIONE BALL CH12/4CM</t>
  </si>
  <si>
    <t>M1-5-1408-I</t>
  </si>
  <si>
    <t>MINIONE BALL CH14/0.8CM</t>
  </si>
  <si>
    <t>M1-5-1610-I</t>
  </si>
  <si>
    <t>MINIONE BALL CH16/1CM</t>
  </si>
  <si>
    <t>M1-5-1823-I</t>
  </si>
  <si>
    <t>MINIONE BALL CH18/2.3CM</t>
  </si>
  <si>
    <t>M1-5-2015-I</t>
  </si>
  <si>
    <t>MINIONE BALL CH20/1.5CM</t>
  </si>
  <si>
    <t>NMSPTU1445</t>
  </si>
  <si>
    <t>KT REAL.SAFETY 14G 45MM</t>
  </si>
  <si>
    <t>SECU SS AIL_B50</t>
  </si>
  <si>
    <t>NMSPTU1630</t>
  </si>
  <si>
    <t>KT REAL.SAFETY 16G 30MM</t>
  </si>
  <si>
    <t>NMSPTU1645</t>
  </si>
  <si>
    <t>KT REAL.SAFETY 16G 45MM</t>
  </si>
  <si>
    <t>NMSPTU1848</t>
  </si>
  <si>
    <t>KT REAL.SAFETY 18G 48MM</t>
  </si>
  <si>
    <t>NMSPTU2025</t>
  </si>
  <si>
    <t>KT REAL.SAFETY 20G 25MM</t>
  </si>
  <si>
    <t>NMSPTU2048</t>
  </si>
  <si>
    <t>KT REAL.SAFETY 20G 48MM</t>
  </si>
  <si>
    <t>NMSPTU2414</t>
  </si>
  <si>
    <t>KT REAL.SAFETY 24G 14MM</t>
  </si>
  <si>
    <t>NMSPTU2419</t>
  </si>
  <si>
    <t>KT REAL.SAFETY 24G 19MM</t>
  </si>
  <si>
    <t>NMSTU11430</t>
  </si>
  <si>
    <t>KT TRUESAFE1 14G 30MM</t>
  </si>
  <si>
    <t>NMSTU11445</t>
  </si>
  <si>
    <t>KT TRUESAFE1 14G 45MM</t>
  </si>
  <si>
    <t>NMSTU11630</t>
  </si>
  <si>
    <t>KT TRUESAFE1 16G 30MM</t>
  </si>
  <si>
    <t>NMSTU11645</t>
  </si>
  <si>
    <t>KT TRUESAFE1 16G 45MM</t>
  </si>
  <si>
    <t>NMSTU11832</t>
  </si>
  <si>
    <t>KT TRUESAFE1 18G 32MM</t>
  </si>
  <si>
    <t>NMSTU11845</t>
  </si>
  <si>
    <t>KT TRUESAFE1 18G 45MM</t>
  </si>
  <si>
    <t>NMSTU12025</t>
  </si>
  <si>
    <t>KT TRUESAFE1 20G 25MM</t>
  </si>
  <si>
    <t>NMSTU12032</t>
  </si>
  <si>
    <t>KT TRUESAFE1 20G 32MM</t>
  </si>
  <si>
    <t>NMSTU12419</t>
  </si>
  <si>
    <t>KT TRUESAFE1 24G 19MM</t>
  </si>
  <si>
    <t>NMSTU21432</t>
  </si>
  <si>
    <t>KT TRUESAFE2 14G 32MM</t>
  </si>
  <si>
    <t>SECU AIL_B50</t>
  </si>
  <si>
    <t>NMSTU21445</t>
  </si>
  <si>
    <t>KT TRUESAFE2 14G 45MM</t>
  </si>
  <si>
    <t>NMSTU21632</t>
  </si>
  <si>
    <t>KT TRUESAFE2 16G 32MM</t>
  </si>
  <si>
    <t>NMSTU21645</t>
  </si>
  <si>
    <t>KT TRUESAFE2 16G 45MM</t>
  </si>
  <si>
    <t>NMSTU21845</t>
  </si>
  <si>
    <t>KT TRUESAFE2 18G 45MM</t>
  </si>
  <si>
    <t>NMSTU22419</t>
  </si>
  <si>
    <t>KT TRUESAFE2 24G 19MM</t>
  </si>
  <si>
    <t>NMSTU31845</t>
  </si>
  <si>
    <t>KT TRUESAFEW 18G 45MM</t>
  </si>
  <si>
    <t>P180020</t>
  </si>
  <si>
    <t>SER SOLM 3P LL 20ML</t>
  </si>
  <si>
    <t>CENT ETO B_100</t>
  </si>
  <si>
    <t>P180030</t>
  </si>
  <si>
    <t>SER SOLM 3P LL 30ML</t>
  </si>
  <si>
    <t>CENT ETO B_50</t>
  </si>
  <si>
    <t>PM100NKIT</t>
  </si>
  <si>
    <t>OXYM POULS PORTABLE</t>
  </si>
  <si>
    <t>GRAND B_1</t>
  </si>
  <si>
    <t>SN1815</t>
  </si>
  <si>
    <t>AIG HYPO SOLCARE 18G 40MM</t>
  </si>
  <si>
    <t>SECU  B_100</t>
  </si>
  <si>
    <t>SN2010</t>
  </si>
  <si>
    <t>AIG HYPO SOLCARE 20G 25MM</t>
  </si>
  <si>
    <t>SN2015</t>
  </si>
  <si>
    <t>AIG HYPO SOLCARE 20G 40MM</t>
  </si>
  <si>
    <t>SN2110</t>
  </si>
  <si>
    <t>AIG HYPO SOLCARE 21G 25MM</t>
  </si>
  <si>
    <t>SN2115</t>
  </si>
  <si>
    <t>AIG HYPO SOLCARE 21G 40MM</t>
  </si>
  <si>
    <t>SN2310</t>
  </si>
  <si>
    <t>AIG HYPO SOLCARE 23G 25MM</t>
  </si>
  <si>
    <t>SN2558</t>
  </si>
  <si>
    <t>AIG HYPO SOLCARE 25G 16MM</t>
  </si>
  <si>
    <t>SN2712</t>
  </si>
  <si>
    <t>AIG HYPO SOLCARE 27G 12.5MM</t>
  </si>
  <si>
    <t>SN644</t>
  </si>
  <si>
    <t>FIL SUT NRESORB MONOSOF</t>
  </si>
  <si>
    <t>4/0 1.5 90CM 3/8 19MM B_36</t>
  </si>
  <si>
    <t>SN660</t>
  </si>
  <si>
    <t>6/0 0.7 45CM 3/8 16MM B_36</t>
  </si>
  <si>
    <t>SN665</t>
  </si>
  <si>
    <t>3/0 2 90CM 3/8 19MM B_36</t>
  </si>
  <si>
    <t>SUN-ABY-NY</t>
  </si>
  <si>
    <t>TRANSFUSEUR SIMPLE</t>
  </si>
  <si>
    <t>tarif de vente 2</t>
  </si>
  <si>
    <t>52.39</t>
  </si>
  <si>
    <t>37.41</t>
  </si>
  <si>
    <t>68.25</t>
  </si>
  <si>
    <t>6.37</t>
  </si>
  <si>
    <t>7.37</t>
  </si>
  <si>
    <t>9.3</t>
  </si>
  <si>
    <t>1.24</t>
  </si>
  <si>
    <t>1.6</t>
  </si>
  <si>
    <t>7.09</t>
  </si>
  <si>
    <t>5.85</t>
  </si>
  <si>
    <t>8.97</t>
  </si>
  <si>
    <t>14.28</t>
  </si>
  <si>
    <t>7.69</t>
  </si>
  <si>
    <t>67.08</t>
  </si>
  <si>
    <t>22.5</t>
  </si>
  <si>
    <t>52.5</t>
  </si>
  <si>
    <t>47.68</t>
  </si>
  <si>
    <t>41.6</t>
  </si>
  <si>
    <t>14.95</t>
  </si>
  <si>
    <t>18.83</t>
  </si>
  <si>
    <t>6.92</t>
  </si>
  <si>
    <t>20.88</t>
  </si>
  <si>
    <t>2.05</t>
  </si>
  <si>
    <t>1.32</t>
  </si>
  <si>
    <t>1.7</t>
  </si>
  <si>
    <t>1.2</t>
  </si>
  <si>
    <t>5.4</t>
  </si>
  <si>
    <t>19.5</t>
  </si>
  <si>
    <t>93.6</t>
  </si>
  <si>
    <t>101.4</t>
  </si>
  <si>
    <t>3.51</t>
  </si>
  <si>
    <t>23.4</t>
  </si>
  <si>
    <t>30.9</t>
  </si>
  <si>
    <t>5.3</t>
  </si>
  <si>
    <t>6.69</t>
  </si>
  <si>
    <t>16.9</t>
  </si>
  <si>
    <t>9.6</t>
  </si>
  <si>
    <t>13.44</t>
  </si>
  <si>
    <t>14.85</t>
  </si>
  <si>
    <t>26.52</t>
  </si>
  <si>
    <t>12.03</t>
  </si>
  <si>
    <t>22.93</t>
  </si>
  <si>
    <t>55.44</t>
  </si>
  <si>
    <t>95.68</t>
  </si>
  <si>
    <t>37.57</t>
  </si>
  <si>
    <t>184.19</t>
  </si>
  <si>
    <t>53.59</t>
  </si>
  <si>
    <t>53.84</t>
  </si>
  <si>
    <t>26.23</t>
  </si>
  <si>
    <t>41.14</t>
  </si>
  <si>
    <t>21.83</t>
  </si>
  <si>
    <t>20.14</t>
  </si>
  <si>
    <t>22.98</t>
  </si>
  <si>
    <t>61.73</t>
  </si>
  <si>
    <t>63.14</t>
  </si>
  <si>
    <t>72.39</t>
  </si>
  <si>
    <t>13.36</t>
  </si>
  <si>
    <t>6.97</t>
  </si>
  <si>
    <t>8.12</t>
  </si>
  <si>
    <t>17.03</t>
  </si>
  <si>
    <t>60.34</t>
  </si>
  <si>
    <t>50.36</t>
  </si>
  <si>
    <t>88.8</t>
  </si>
  <si>
    <t>20.25</t>
  </si>
  <si>
    <t>26.02</t>
  </si>
  <si>
    <t>29.59</t>
  </si>
  <si>
    <t>65.72</t>
  </si>
  <si>
    <t>51.25</t>
  </si>
  <si>
    <t>53.13</t>
  </si>
  <si>
    <t>29.13</t>
  </si>
  <si>
    <t>23.38</t>
  </si>
  <si>
    <t>81.88</t>
  </si>
  <si>
    <t>0.91</t>
  </si>
  <si>
    <t>8.44</t>
  </si>
  <si>
    <t>227.01</t>
  </si>
  <si>
    <t>43.29</t>
  </si>
  <si>
    <t>5.31</t>
  </si>
  <si>
    <t>6.5</t>
  </si>
  <si>
    <t>33.35</t>
  </si>
  <si>
    <t>50.7</t>
  </si>
  <si>
    <t>6.47</t>
  </si>
  <si>
    <t>4.32</t>
  </si>
  <si>
    <t>2.66</t>
  </si>
  <si>
    <t>13.93</t>
  </si>
  <si>
    <t>6.62</t>
  </si>
  <si>
    <t>31.75</t>
  </si>
  <si>
    <t>5.74</t>
  </si>
  <si>
    <t>10.7</t>
  </si>
  <si>
    <t>8.58</t>
  </si>
  <si>
    <t>8.23</t>
  </si>
  <si>
    <t>1.85</t>
  </si>
  <si>
    <t>4.2</t>
  </si>
  <si>
    <t>29.46</t>
  </si>
  <si>
    <t>0.98</t>
  </si>
  <si>
    <t>12.35</t>
  </si>
  <si>
    <t>1.95</t>
  </si>
  <si>
    <t>30.25</t>
  </si>
  <si>
    <t>19.08</t>
  </si>
  <si>
    <t>12.1</t>
  </si>
  <si>
    <t>318.52</t>
  </si>
  <si>
    <t>279.53</t>
  </si>
  <si>
    <t>174.33</t>
  </si>
  <si>
    <t>136.5</t>
  </si>
  <si>
    <t>67.05</t>
  </si>
  <si>
    <t>26.65</t>
  </si>
  <si>
    <t>18.14</t>
  </si>
  <si>
    <t>19.11</t>
  </si>
  <si>
    <t>5.32</t>
  </si>
  <si>
    <t>1045.2</t>
  </si>
  <si>
    <t>5.38</t>
  </si>
  <si>
    <t>3.77</t>
  </si>
  <si>
    <t>71.74</t>
  </si>
  <si>
    <t>63.65</t>
  </si>
  <si>
    <t>69.27</t>
  </si>
  <si>
    <t>148.2</t>
  </si>
  <si>
    <t>151.15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</si>
</sst>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0C]mmmm\-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ptos Narrow"/>
      <family val="2"/>
      <scheme val="minor"/>
    </font>
    <font>
      <i/>
      <sz val="11"/>
      <color theme="2" tint="-0.74999237037263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17D1C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49" fontId="7" fillId="0" borderId="0" xfId="8" applyNumberFormat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6" fillId="0" borderId="0" xfId="0" applyNumberFormat="1" applyFont="1"/>
    <xf numFmtId="0" fontId="5" fillId="0" borderId="0" xfId="0" applyFont="1" applyAlignment="1">
      <alignment horizont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4" fillId="2" borderId="0" xfId="2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4" fontId="8" fillId="3" borderId="0" xfId="0" applyNumberFormat="1" applyFont="1" applyFill="1"/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164" fontId="6" fillId="3" borderId="0" xfId="0" applyNumberFormat="1" applyFont="1" applyFill="1"/>
    <xf numFmtId="0" fontId="0" fillId="3" borderId="0" xfId="0" applyFill="1" applyAlignment="1">
      <alignment horizontal="right"/>
    </xf>
  </cellXfs>
  <cellStyles count="9">
    <cellStyle name="Lien hypertexte" xfId="8" builtinId="8"/>
    <cellStyle name="Milliers 2" xfId="3" xr:uid="{7812A2E0-9C98-4596-8EED-9ACDEC5F862E}"/>
    <cellStyle name="Milliers 2 2" xfId="6" xr:uid="{55BE1DA5-E756-4FB5-BA7C-6D4C1CD4E7C9}"/>
    <cellStyle name="Monétaire 2" xfId="4" xr:uid="{D8EF9B39-4D4A-4870-A84D-7EDB10CDF4ED}"/>
    <cellStyle name="Monétaire 2 2" xfId="7" xr:uid="{B7E9E5E0-C748-4F49-8361-0FA6A777FB43}"/>
    <cellStyle name="Monétaire 3" xfId="2" xr:uid="{8DDBAF26-7988-4F5A-B27E-DFB976A9A7B1}"/>
    <cellStyle name="Monétaire 4" xfId="5" xr:uid="{59539D9D-1062-4780-A96C-B69F57109730}"/>
    <cellStyle name="NiveauLigne_4" xfId="1" builtinId="1" iLevel="3"/>
    <cellStyle name="Normal" xfId="0" builtinId="0"/>
  </cellStyles>
  <dxfs count="16">
    <dxf>
      <fill>
        <patternFill patternType="solid">
          <fgColor rgb="FFBFBFBF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ont>
        <color rgb="FF747474"/>
      </font>
    </dxf>
    <dxf>
      <font>
        <color rgb="FF747474"/>
      </font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[$-40C]mmmm\-yy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417D1C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17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0428A5-D139-46BA-A695-178C442A2919}" name="Tableau1" displayName="Tableau1" ref="A2:G178" totalsRowShown="0" headerRowDxfId="15" dataDxfId="14" headerRowCellStyle="NiveauLigne_4">
  <autoFilter ref="A2:G178" xr:uid="{5B0428A5-D139-46BA-A695-178C442A2919}"/>
  <sortState xmlns:xlrd2="http://schemas.microsoft.com/office/spreadsheetml/2017/richdata2" ref="A3:G178">
    <sortCondition ref="B2:B178"/>
  </sortState>
  <tableColumns count="7">
    <tableColumn id="1" xr3:uid="{912CFD85-4574-4DF9-A582-3D9C64F40505}" name="Références" dataDxfId="13"/>
    <tableColumn id="2" xr3:uid="{61FCE3F6-9E81-416C-8285-CC4346FB88DA}" name="Libellé 1" dataDxfId="12"/>
    <tableColumn id="3" xr3:uid="{E8571603-AEAF-41B0-ADBA-741273864499}" name="Libellé 2" dataDxfId="11"/>
    <tableColumn id="4" xr3:uid="{CBFA477B-788D-4A87-ABF2-BFB6B662C5A5}" name="Stock restant" dataDxfId="10"/>
    <tableColumn id="5" xr3:uid="{769A2ED6-2924-4775-BDFC-34E988A46C6B}" name="Mois Pérem" dataDxfId="9"/>
    <tableColumn id="6" xr3:uid="{8F20E472-AF03-4267-B625-BA975FE5E1B7}" name="Famille" dataDxfId="8"/>
    <tableColumn id="8" xr3:uid="{4E6A5EEC-2054-40BD-9509-8224BF32FA61}" name="tarif de vente 2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kelis-medical.com/promo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F8FC-AC17-4E26-A8CF-7C8FEBDB67AD}">
  <dimension ref="A1:G178"/>
  <sheetViews>
    <sheetView tabSelected="1" workbookViewId="0">
      <selection activeCell="A2" sqref="A2"/>
    </sheetView>
  </sheetViews>
  <sheetFormatPr baseColWidth="10" defaultRowHeight="15" x14ac:dyDescent="0.25"/>
  <cols>
    <col min="1" max="1" width="19.7109375" style="3" customWidth="1"/>
    <col min="2" max="2" width="41.5703125" bestFit="1" customWidth="1"/>
    <col min="3" max="3" width="29" bestFit="1" customWidth="1"/>
    <col min="4" max="4" width="22.7109375" bestFit="1" customWidth="1"/>
    <col min="5" max="5" width="13" style="2" bestFit="1" customWidth="1"/>
    <col min="7" max="7" width="12.28515625" style="4" bestFit="1" customWidth="1"/>
  </cols>
  <sheetData>
    <row r="1" spans="1:7" ht="61.5" customHeight="1" x14ac:dyDescent="0.25">
      <c r="A1" s="1" t="e" vm="1">
        <v>#VALUE!</v>
      </c>
      <c r="B1" s="1"/>
      <c r="C1" s="1"/>
      <c r="D1" s="1"/>
      <c r="E1" s="1"/>
      <c r="F1" s="1"/>
      <c r="G1" s="1"/>
    </row>
    <row r="2" spans="1:7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445</v>
      </c>
    </row>
    <row r="3" spans="1:7" x14ac:dyDescent="0.25">
      <c r="A3" s="3" t="s">
        <v>144</v>
      </c>
      <c r="B3" t="s">
        <v>145</v>
      </c>
      <c r="C3" t="s">
        <v>146</v>
      </c>
      <c r="D3" s="5">
        <v>2</v>
      </c>
      <c r="E3" s="6">
        <v>45870</v>
      </c>
      <c r="F3" t="s">
        <v>45</v>
      </c>
      <c r="G3" s="4">
        <v>260</v>
      </c>
    </row>
    <row r="4" spans="1:7" x14ac:dyDescent="0.25">
      <c r="A4" s="3" t="s">
        <v>337</v>
      </c>
      <c r="B4" t="s">
        <v>338</v>
      </c>
      <c r="C4" t="s">
        <v>339</v>
      </c>
      <c r="D4" s="5">
        <v>1</v>
      </c>
      <c r="E4" s="6">
        <v>45658</v>
      </c>
      <c r="F4" t="s">
        <v>22</v>
      </c>
      <c r="G4" s="4" t="s">
        <v>542</v>
      </c>
    </row>
    <row r="5" spans="1:7" x14ac:dyDescent="0.25">
      <c r="A5" s="3" t="s">
        <v>419</v>
      </c>
      <c r="B5" t="s">
        <v>420</v>
      </c>
      <c r="C5" t="s">
        <v>421</v>
      </c>
      <c r="D5" s="5">
        <v>10</v>
      </c>
      <c r="E5" s="6">
        <v>45778</v>
      </c>
      <c r="F5" t="s">
        <v>22</v>
      </c>
      <c r="G5" s="4" t="s">
        <v>555</v>
      </c>
    </row>
    <row r="6" spans="1:7" x14ac:dyDescent="0.25">
      <c r="A6" s="3" t="s">
        <v>422</v>
      </c>
      <c r="B6" t="s">
        <v>423</v>
      </c>
      <c r="C6" t="s">
        <v>421</v>
      </c>
      <c r="D6" s="5">
        <v>24</v>
      </c>
      <c r="E6" s="6">
        <v>45931</v>
      </c>
      <c r="F6" t="s">
        <v>22</v>
      </c>
      <c r="G6" s="4">
        <v>7</v>
      </c>
    </row>
    <row r="7" spans="1:7" x14ac:dyDescent="0.25">
      <c r="A7" s="3" t="s">
        <v>424</v>
      </c>
      <c r="B7" t="s">
        <v>425</v>
      </c>
      <c r="C7" t="s">
        <v>421</v>
      </c>
      <c r="D7" s="5">
        <v>24</v>
      </c>
      <c r="E7" s="6">
        <v>45717</v>
      </c>
      <c r="F7" t="s">
        <v>22</v>
      </c>
      <c r="G7" s="4" t="s">
        <v>556</v>
      </c>
    </row>
    <row r="8" spans="1:7" x14ac:dyDescent="0.25">
      <c r="A8" s="3" t="s">
        <v>426</v>
      </c>
      <c r="B8" t="s">
        <v>427</v>
      </c>
      <c r="C8" t="s">
        <v>421</v>
      </c>
      <c r="D8" s="5">
        <v>14</v>
      </c>
      <c r="E8" s="6">
        <v>46023</v>
      </c>
      <c r="F8" t="s">
        <v>22</v>
      </c>
      <c r="G8" s="4">
        <v>7</v>
      </c>
    </row>
    <row r="9" spans="1:7" x14ac:dyDescent="0.25">
      <c r="A9" s="3" t="s">
        <v>428</v>
      </c>
      <c r="B9" t="s">
        <v>429</v>
      </c>
      <c r="C9" t="s">
        <v>421</v>
      </c>
      <c r="D9" s="5">
        <v>24</v>
      </c>
      <c r="E9" s="6">
        <v>46023</v>
      </c>
      <c r="F9" t="s">
        <v>22</v>
      </c>
      <c r="G9" s="4">
        <v>7</v>
      </c>
    </row>
    <row r="10" spans="1:7" x14ac:dyDescent="0.25">
      <c r="A10" s="3" t="s">
        <v>430</v>
      </c>
      <c r="B10" t="s">
        <v>431</v>
      </c>
      <c r="C10" t="s">
        <v>421</v>
      </c>
      <c r="D10" s="5">
        <v>24</v>
      </c>
      <c r="E10" s="6">
        <v>45809</v>
      </c>
      <c r="F10" t="s">
        <v>22</v>
      </c>
      <c r="G10" s="4">
        <v>7</v>
      </c>
    </row>
    <row r="11" spans="1:7" x14ac:dyDescent="0.25">
      <c r="A11" s="3" t="s">
        <v>432</v>
      </c>
      <c r="B11" t="s">
        <v>433</v>
      </c>
      <c r="C11" t="s">
        <v>421</v>
      </c>
      <c r="D11" s="5">
        <v>24</v>
      </c>
      <c r="E11" s="6">
        <v>45870</v>
      </c>
      <c r="F11" t="s">
        <v>22</v>
      </c>
      <c r="G11" s="4">
        <v>7</v>
      </c>
    </row>
    <row r="12" spans="1:7" x14ac:dyDescent="0.25">
      <c r="A12" s="3" t="s">
        <v>434</v>
      </c>
      <c r="B12" t="s">
        <v>435</v>
      </c>
      <c r="C12" t="s">
        <v>421</v>
      </c>
      <c r="D12" s="5">
        <v>24</v>
      </c>
      <c r="E12" s="6">
        <v>45809</v>
      </c>
      <c r="F12" t="s">
        <v>22</v>
      </c>
      <c r="G12" s="4" t="s">
        <v>555</v>
      </c>
    </row>
    <row r="13" spans="1:7" x14ac:dyDescent="0.25">
      <c r="A13" s="3" t="s">
        <v>130</v>
      </c>
      <c r="B13" t="s">
        <v>131</v>
      </c>
      <c r="C13" t="s">
        <v>21</v>
      </c>
      <c r="D13" s="5">
        <v>20</v>
      </c>
      <c r="E13" s="6">
        <v>45870</v>
      </c>
      <c r="F13" t="s">
        <v>22</v>
      </c>
      <c r="G13" s="4" t="s">
        <v>468</v>
      </c>
    </row>
    <row r="14" spans="1:7" x14ac:dyDescent="0.25">
      <c r="A14" s="3" t="s">
        <v>132</v>
      </c>
      <c r="B14" t="s">
        <v>133</v>
      </c>
      <c r="C14" t="s">
        <v>21</v>
      </c>
      <c r="D14" s="5">
        <v>18</v>
      </c>
      <c r="E14" s="6">
        <v>45962</v>
      </c>
      <c r="F14" t="s">
        <v>22</v>
      </c>
      <c r="G14" s="4" t="s">
        <v>469</v>
      </c>
    </row>
    <row r="15" spans="1:7" x14ac:dyDescent="0.25">
      <c r="A15" s="3" t="s">
        <v>19</v>
      </c>
      <c r="B15" t="s">
        <v>20</v>
      </c>
      <c r="C15" t="s">
        <v>21</v>
      </c>
      <c r="D15" s="5">
        <v>79</v>
      </c>
      <c r="E15" s="6">
        <v>45809</v>
      </c>
      <c r="F15" t="s">
        <v>22</v>
      </c>
      <c r="G15" s="4" t="s">
        <v>470</v>
      </c>
    </row>
    <row r="16" spans="1:7" x14ac:dyDescent="0.25">
      <c r="A16" s="3" t="s">
        <v>134</v>
      </c>
      <c r="B16" t="s">
        <v>135</v>
      </c>
      <c r="C16" t="s">
        <v>21</v>
      </c>
      <c r="D16" s="5">
        <v>16</v>
      </c>
      <c r="E16" s="6">
        <v>45809</v>
      </c>
      <c r="F16" t="s">
        <v>22</v>
      </c>
      <c r="G16" s="4" t="s">
        <v>471</v>
      </c>
    </row>
    <row r="17" spans="1:7" x14ac:dyDescent="0.25">
      <c r="A17" s="3" t="s">
        <v>136</v>
      </c>
      <c r="B17" t="s">
        <v>137</v>
      </c>
      <c r="C17" t="s">
        <v>21</v>
      </c>
      <c r="D17" s="5">
        <v>20</v>
      </c>
      <c r="E17" s="6">
        <v>45839</v>
      </c>
      <c r="F17" t="s">
        <v>22</v>
      </c>
      <c r="G17" s="4" t="s">
        <v>469</v>
      </c>
    </row>
    <row r="18" spans="1:7" x14ac:dyDescent="0.25">
      <c r="A18" s="3" t="s">
        <v>177</v>
      </c>
      <c r="B18" t="s">
        <v>178</v>
      </c>
      <c r="C18" t="s">
        <v>179</v>
      </c>
      <c r="D18" s="5">
        <v>21</v>
      </c>
      <c r="E18" s="6">
        <v>46054</v>
      </c>
      <c r="F18" t="s">
        <v>117</v>
      </c>
      <c r="G18" s="4" t="s">
        <v>491</v>
      </c>
    </row>
    <row r="19" spans="1:7" x14ac:dyDescent="0.25">
      <c r="A19" s="3" t="s">
        <v>42</v>
      </c>
      <c r="B19" t="s">
        <v>43</v>
      </c>
      <c r="C19" t="s">
        <v>44</v>
      </c>
      <c r="D19" s="5">
        <v>2</v>
      </c>
      <c r="E19" s="6">
        <v>45717</v>
      </c>
      <c r="F19" t="s">
        <v>45</v>
      </c>
      <c r="G19" s="4" t="s">
        <v>507</v>
      </c>
    </row>
    <row r="20" spans="1:7" x14ac:dyDescent="0.25">
      <c r="A20" s="3" t="s">
        <v>235</v>
      </c>
      <c r="B20" t="s">
        <v>236</v>
      </c>
      <c r="C20" t="s">
        <v>146</v>
      </c>
      <c r="D20" s="5">
        <v>8</v>
      </c>
      <c r="E20" s="6">
        <v>46388</v>
      </c>
      <c r="F20" t="s">
        <v>45</v>
      </c>
      <c r="G20" s="4" t="s">
        <v>512</v>
      </c>
    </row>
    <row r="21" spans="1:7" x14ac:dyDescent="0.25">
      <c r="A21" s="3" t="s">
        <v>226</v>
      </c>
      <c r="B21" t="s">
        <v>227</v>
      </c>
      <c r="C21" t="s">
        <v>228</v>
      </c>
      <c r="D21" s="5">
        <v>10</v>
      </c>
      <c r="E21" s="6">
        <v>45778</v>
      </c>
      <c r="F21" t="s">
        <v>45</v>
      </c>
      <c r="G21" s="4" t="s">
        <v>508</v>
      </c>
    </row>
    <row r="22" spans="1:7" x14ac:dyDescent="0.25">
      <c r="A22" s="17" t="s">
        <v>229</v>
      </c>
      <c r="B22" s="18" t="s">
        <v>230</v>
      </c>
      <c r="C22" s="18" t="s">
        <v>44</v>
      </c>
      <c r="D22" s="16">
        <v>0</v>
      </c>
      <c r="E22" s="19">
        <v>46023</v>
      </c>
      <c r="F22" s="18" t="s">
        <v>45</v>
      </c>
      <c r="G22" s="20" t="s">
        <v>509</v>
      </c>
    </row>
    <row r="23" spans="1:7" x14ac:dyDescent="0.25">
      <c r="A23" s="3" t="s">
        <v>224</v>
      </c>
      <c r="B23" t="s">
        <v>225</v>
      </c>
      <c r="C23" t="s">
        <v>146</v>
      </c>
      <c r="D23" s="5">
        <v>1</v>
      </c>
      <c r="E23" s="6">
        <v>46113</v>
      </c>
      <c r="F23" t="s">
        <v>45</v>
      </c>
      <c r="G23" s="4" t="s">
        <v>506</v>
      </c>
    </row>
    <row r="24" spans="1:7" x14ac:dyDescent="0.25">
      <c r="A24" s="3" t="s">
        <v>231</v>
      </c>
      <c r="B24" t="s">
        <v>232</v>
      </c>
      <c r="C24" t="s">
        <v>44</v>
      </c>
      <c r="D24" s="5">
        <v>5</v>
      </c>
      <c r="E24" s="6">
        <v>46569</v>
      </c>
      <c r="F24" t="s">
        <v>45</v>
      </c>
      <c r="G24" s="4" t="s">
        <v>510</v>
      </c>
    </row>
    <row r="25" spans="1:7" x14ac:dyDescent="0.25">
      <c r="A25" s="3" t="s">
        <v>77</v>
      </c>
      <c r="B25" t="s">
        <v>78</v>
      </c>
      <c r="C25" t="s">
        <v>79</v>
      </c>
      <c r="D25" s="5">
        <v>10</v>
      </c>
      <c r="E25" s="6">
        <v>45778</v>
      </c>
      <c r="F25" t="s">
        <v>9</v>
      </c>
      <c r="G25" s="4" t="s">
        <v>452</v>
      </c>
    </row>
    <row r="26" spans="1:7" x14ac:dyDescent="0.25">
      <c r="A26" s="3" t="s">
        <v>161</v>
      </c>
      <c r="B26" t="s">
        <v>162</v>
      </c>
      <c r="C26" t="s">
        <v>163</v>
      </c>
      <c r="D26" s="5">
        <v>6</v>
      </c>
      <c r="E26" s="6">
        <v>46784</v>
      </c>
      <c r="F26" t="s">
        <v>17</v>
      </c>
      <c r="G26" s="4" t="s">
        <v>481</v>
      </c>
    </row>
    <row r="27" spans="1:7" x14ac:dyDescent="0.25">
      <c r="A27" s="3" t="s">
        <v>300</v>
      </c>
      <c r="B27" t="s">
        <v>301</v>
      </c>
      <c r="C27" t="s">
        <v>302</v>
      </c>
      <c r="D27" s="5">
        <v>28</v>
      </c>
      <c r="E27" s="6">
        <v>45748</v>
      </c>
      <c r="F27" t="s">
        <v>13</v>
      </c>
      <c r="G27" s="4" t="s">
        <v>529</v>
      </c>
    </row>
    <row r="28" spans="1:7" x14ac:dyDescent="0.25">
      <c r="A28" s="3" t="s">
        <v>90</v>
      </c>
      <c r="B28" t="s">
        <v>91</v>
      </c>
      <c r="C28" t="s">
        <v>92</v>
      </c>
      <c r="D28" s="5">
        <v>193</v>
      </c>
      <c r="E28" s="6">
        <v>45870</v>
      </c>
      <c r="F28" t="s">
        <v>22</v>
      </c>
      <c r="G28" s="4" t="s">
        <v>456</v>
      </c>
    </row>
    <row r="29" spans="1:7" x14ac:dyDescent="0.25">
      <c r="A29" s="3" t="s">
        <v>140</v>
      </c>
      <c r="B29" t="s">
        <v>141</v>
      </c>
      <c r="C29" t="s">
        <v>16</v>
      </c>
      <c r="D29" s="5">
        <v>3</v>
      </c>
      <c r="E29" s="6">
        <v>45870</v>
      </c>
      <c r="F29" t="s">
        <v>45</v>
      </c>
      <c r="G29" s="4" t="s">
        <v>473</v>
      </c>
    </row>
    <row r="30" spans="1:7" x14ac:dyDescent="0.25">
      <c r="A30" s="3" t="s">
        <v>138</v>
      </c>
      <c r="B30" t="s">
        <v>139</v>
      </c>
      <c r="C30" t="s">
        <v>16</v>
      </c>
      <c r="D30" s="5">
        <v>4</v>
      </c>
      <c r="E30" s="6">
        <v>45658</v>
      </c>
      <c r="F30" t="s">
        <v>45</v>
      </c>
      <c r="G30" s="4" t="s">
        <v>472</v>
      </c>
    </row>
    <row r="31" spans="1:7" x14ac:dyDescent="0.25">
      <c r="A31" s="3" t="s">
        <v>291</v>
      </c>
      <c r="B31" t="s">
        <v>292</v>
      </c>
      <c r="C31" t="s">
        <v>293</v>
      </c>
      <c r="D31" s="5">
        <v>4</v>
      </c>
      <c r="E31" s="6">
        <v>46844</v>
      </c>
      <c r="F31" t="s">
        <v>17</v>
      </c>
      <c r="G31" s="4" t="s">
        <v>525</v>
      </c>
    </row>
    <row r="32" spans="1:7" x14ac:dyDescent="0.25">
      <c r="A32" s="3" t="s">
        <v>111</v>
      </c>
      <c r="B32" t="s">
        <v>112</v>
      </c>
      <c r="C32" t="s">
        <v>113</v>
      </c>
      <c r="D32" s="5">
        <v>1</v>
      </c>
      <c r="E32" s="6">
        <v>45870</v>
      </c>
      <c r="F32" t="s">
        <v>17</v>
      </c>
      <c r="G32" s="4" t="s">
        <v>463</v>
      </c>
    </row>
    <row r="33" spans="1:7" x14ac:dyDescent="0.25">
      <c r="A33" s="17" t="s">
        <v>343</v>
      </c>
      <c r="B33" s="18" t="s">
        <v>344</v>
      </c>
      <c r="C33" s="18" t="s">
        <v>345</v>
      </c>
      <c r="D33" s="16">
        <v>0</v>
      </c>
      <c r="E33" s="19">
        <v>45717</v>
      </c>
      <c r="F33" s="18" t="s">
        <v>45</v>
      </c>
      <c r="G33" s="20" t="s">
        <v>544</v>
      </c>
    </row>
    <row r="34" spans="1:7" x14ac:dyDescent="0.25">
      <c r="A34" s="3" t="s">
        <v>340</v>
      </c>
      <c r="B34" t="s">
        <v>341</v>
      </c>
      <c r="C34" t="s">
        <v>342</v>
      </c>
      <c r="D34" s="5">
        <v>4</v>
      </c>
      <c r="E34" s="6">
        <v>46266</v>
      </c>
      <c r="F34" t="s">
        <v>45</v>
      </c>
      <c r="G34" s="4" t="s">
        <v>543</v>
      </c>
    </row>
    <row r="35" spans="1:7" x14ac:dyDescent="0.25">
      <c r="A35" s="3" t="s">
        <v>285</v>
      </c>
      <c r="B35" t="s">
        <v>286</v>
      </c>
      <c r="C35" t="s">
        <v>287</v>
      </c>
      <c r="D35" s="5">
        <v>45</v>
      </c>
      <c r="E35" s="6">
        <v>45870</v>
      </c>
      <c r="F35" t="s">
        <v>9</v>
      </c>
      <c r="G35" s="4" t="s">
        <v>524</v>
      </c>
    </row>
    <row r="36" spans="1:7" x14ac:dyDescent="0.25">
      <c r="A36" s="3" t="s">
        <v>288</v>
      </c>
      <c r="B36" t="s">
        <v>289</v>
      </c>
      <c r="C36" t="s">
        <v>290</v>
      </c>
      <c r="D36" s="5">
        <v>6</v>
      </c>
      <c r="E36" s="6">
        <v>46753</v>
      </c>
      <c r="F36" t="s">
        <v>17</v>
      </c>
      <c r="G36" s="4">
        <v>39</v>
      </c>
    </row>
    <row r="37" spans="1:7" x14ac:dyDescent="0.25">
      <c r="A37" s="3" t="s">
        <v>75</v>
      </c>
      <c r="B37" t="s">
        <v>76</v>
      </c>
      <c r="C37" t="s">
        <v>71</v>
      </c>
      <c r="D37" s="5">
        <v>23</v>
      </c>
      <c r="E37" s="6">
        <v>46874</v>
      </c>
      <c r="F37" t="s">
        <v>9</v>
      </c>
      <c r="G37" s="4" t="s">
        <v>449</v>
      </c>
    </row>
    <row r="38" spans="1:7" x14ac:dyDescent="0.25">
      <c r="A38" s="3" t="s">
        <v>123</v>
      </c>
      <c r="B38" t="s">
        <v>124</v>
      </c>
      <c r="C38" t="s">
        <v>125</v>
      </c>
      <c r="D38" s="5">
        <v>8</v>
      </c>
      <c r="E38" s="6">
        <v>46113</v>
      </c>
      <c r="F38" t="s">
        <v>117</v>
      </c>
      <c r="G38" s="4" t="s">
        <v>466</v>
      </c>
    </row>
    <row r="39" spans="1:7" x14ac:dyDescent="0.25">
      <c r="A39" s="3" t="s">
        <v>153</v>
      </c>
      <c r="B39" t="s">
        <v>154</v>
      </c>
      <c r="C39" t="s">
        <v>155</v>
      </c>
      <c r="D39" s="5">
        <v>8</v>
      </c>
      <c r="E39" s="6">
        <v>45717</v>
      </c>
      <c r="F39" t="s">
        <v>45</v>
      </c>
      <c r="G39" s="4">
        <v>14</v>
      </c>
    </row>
    <row r="40" spans="1:7" x14ac:dyDescent="0.25">
      <c r="A40" s="3" t="s">
        <v>156</v>
      </c>
      <c r="B40" t="s">
        <v>157</v>
      </c>
      <c r="C40" t="s">
        <v>158</v>
      </c>
      <c r="D40" s="5">
        <v>5</v>
      </c>
      <c r="E40" s="6">
        <v>45627</v>
      </c>
      <c r="F40" t="s">
        <v>45</v>
      </c>
      <c r="G40" s="4" t="s">
        <v>478</v>
      </c>
    </row>
    <row r="41" spans="1:7" x14ac:dyDescent="0.25">
      <c r="A41" s="11" t="s">
        <v>436</v>
      </c>
      <c r="B41" s="12" t="s">
        <v>437</v>
      </c>
      <c r="C41" s="12" t="s">
        <v>438</v>
      </c>
      <c r="D41" s="16">
        <v>0</v>
      </c>
      <c r="E41" s="14">
        <v>46296</v>
      </c>
      <c r="F41" s="12" t="s">
        <v>45</v>
      </c>
      <c r="G41" s="15" t="s">
        <v>557</v>
      </c>
    </row>
    <row r="42" spans="1:7" x14ac:dyDescent="0.25">
      <c r="A42" s="3" t="s">
        <v>439</v>
      </c>
      <c r="B42" t="s">
        <v>437</v>
      </c>
      <c r="C42" t="s">
        <v>440</v>
      </c>
      <c r="D42" s="5">
        <v>5</v>
      </c>
      <c r="E42" s="6">
        <v>46508</v>
      </c>
      <c r="F42" t="s">
        <v>45</v>
      </c>
      <c r="G42" s="4" t="s">
        <v>558</v>
      </c>
    </row>
    <row r="43" spans="1:7" x14ac:dyDescent="0.25">
      <c r="A43" s="17" t="s">
        <v>441</v>
      </c>
      <c r="B43" s="18" t="s">
        <v>437</v>
      </c>
      <c r="C43" s="18" t="s">
        <v>442</v>
      </c>
      <c r="D43" s="16">
        <v>0</v>
      </c>
      <c r="E43" s="19">
        <v>46477</v>
      </c>
      <c r="F43" s="18" t="s">
        <v>45</v>
      </c>
      <c r="G43" s="20" t="s">
        <v>559</v>
      </c>
    </row>
    <row r="44" spans="1:7" x14ac:dyDescent="0.25">
      <c r="A44" s="3" t="s">
        <v>167</v>
      </c>
      <c r="B44" t="s">
        <v>31</v>
      </c>
      <c r="C44" t="s">
        <v>74</v>
      </c>
      <c r="D44" s="5">
        <v>30</v>
      </c>
      <c r="E44" s="6">
        <v>45627</v>
      </c>
      <c r="F44" t="s">
        <v>29</v>
      </c>
      <c r="G44" s="4" t="s">
        <v>482</v>
      </c>
    </row>
    <row r="45" spans="1:7" x14ac:dyDescent="0.25">
      <c r="A45" s="3" t="s">
        <v>30</v>
      </c>
      <c r="B45" t="s">
        <v>31</v>
      </c>
      <c r="C45" t="s">
        <v>32</v>
      </c>
      <c r="D45" s="5">
        <v>29</v>
      </c>
      <c r="E45" s="6">
        <v>45717</v>
      </c>
      <c r="F45" t="s">
        <v>29</v>
      </c>
      <c r="G45" s="4" t="s">
        <v>483</v>
      </c>
    </row>
    <row r="46" spans="1:7" x14ac:dyDescent="0.25">
      <c r="A46" s="3" t="s">
        <v>33</v>
      </c>
      <c r="B46" t="s">
        <v>31</v>
      </c>
      <c r="C46" t="s">
        <v>34</v>
      </c>
      <c r="D46" s="5">
        <v>12</v>
      </c>
      <c r="E46" s="6">
        <v>45717</v>
      </c>
      <c r="F46" t="s">
        <v>29</v>
      </c>
      <c r="G46" s="4" t="s">
        <v>484</v>
      </c>
    </row>
    <row r="47" spans="1:7" x14ac:dyDescent="0.25">
      <c r="A47" s="3" t="s">
        <v>168</v>
      </c>
      <c r="B47" t="s">
        <v>31</v>
      </c>
      <c r="C47" t="s">
        <v>169</v>
      </c>
      <c r="D47" s="5">
        <v>28</v>
      </c>
      <c r="E47" s="6">
        <v>45839</v>
      </c>
      <c r="F47" t="s">
        <v>29</v>
      </c>
      <c r="G47" s="4" t="s">
        <v>485</v>
      </c>
    </row>
    <row r="48" spans="1:7" x14ac:dyDescent="0.25">
      <c r="A48" s="3" t="s">
        <v>35</v>
      </c>
      <c r="B48" t="s">
        <v>31</v>
      </c>
      <c r="C48" t="s">
        <v>36</v>
      </c>
      <c r="D48" s="5">
        <v>9</v>
      </c>
      <c r="E48" s="6">
        <v>45717</v>
      </c>
      <c r="F48" t="s">
        <v>29</v>
      </c>
      <c r="G48" s="4" t="s">
        <v>457</v>
      </c>
    </row>
    <row r="49" spans="1:7" x14ac:dyDescent="0.25">
      <c r="A49" s="3" t="s">
        <v>296</v>
      </c>
      <c r="B49" t="s">
        <v>297</v>
      </c>
      <c r="C49" t="s">
        <v>266</v>
      </c>
      <c r="D49" s="5">
        <v>15</v>
      </c>
      <c r="E49" s="6">
        <v>45870</v>
      </c>
      <c r="F49" t="s">
        <v>29</v>
      </c>
      <c r="G49" s="4" t="s">
        <v>527</v>
      </c>
    </row>
    <row r="50" spans="1:7" x14ac:dyDescent="0.25">
      <c r="A50" s="3" t="s">
        <v>298</v>
      </c>
      <c r="B50" t="s">
        <v>297</v>
      </c>
      <c r="C50" t="s">
        <v>299</v>
      </c>
      <c r="D50" s="5">
        <v>3</v>
      </c>
      <c r="E50" s="6">
        <v>45717</v>
      </c>
      <c r="F50" t="s">
        <v>29</v>
      </c>
      <c r="G50" s="4" t="s">
        <v>528</v>
      </c>
    </row>
    <row r="51" spans="1:7" x14ac:dyDescent="0.25">
      <c r="A51" s="3" t="s">
        <v>164</v>
      </c>
      <c r="B51" t="s">
        <v>165</v>
      </c>
      <c r="C51" t="s">
        <v>166</v>
      </c>
      <c r="D51" s="5">
        <v>9</v>
      </c>
      <c r="E51" s="6">
        <v>45658</v>
      </c>
      <c r="F51" t="s">
        <v>29</v>
      </c>
      <c r="G51" s="4">
        <v>10</v>
      </c>
    </row>
    <row r="52" spans="1:7" x14ac:dyDescent="0.25">
      <c r="A52" s="3">
        <v>340006055</v>
      </c>
      <c r="B52" t="s">
        <v>38</v>
      </c>
      <c r="C52" t="s">
        <v>74</v>
      </c>
      <c r="D52" s="5">
        <v>48</v>
      </c>
      <c r="E52" s="6">
        <v>45717</v>
      </c>
      <c r="F52" t="s">
        <v>29</v>
      </c>
      <c r="G52" s="4" t="s">
        <v>448</v>
      </c>
    </row>
    <row r="53" spans="1:7" x14ac:dyDescent="0.25">
      <c r="A53" s="3" t="s">
        <v>173</v>
      </c>
      <c r="B53" t="s">
        <v>38</v>
      </c>
      <c r="C53" t="s">
        <v>34</v>
      </c>
      <c r="D53" s="5">
        <v>12</v>
      </c>
      <c r="E53" s="6">
        <v>45748</v>
      </c>
      <c r="F53" t="s">
        <v>29</v>
      </c>
      <c r="G53" s="4" t="s">
        <v>488</v>
      </c>
    </row>
    <row r="54" spans="1:7" x14ac:dyDescent="0.25">
      <c r="A54" s="17" t="s">
        <v>37</v>
      </c>
      <c r="B54" s="18" t="s">
        <v>38</v>
      </c>
      <c r="C54" s="18" t="s">
        <v>39</v>
      </c>
      <c r="D54" s="16">
        <v>0</v>
      </c>
      <c r="E54" s="19">
        <v>45809</v>
      </c>
      <c r="F54" s="18" t="s">
        <v>29</v>
      </c>
      <c r="G54" s="20" t="s">
        <v>489</v>
      </c>
    </row>
    <row r="55" spans="1:7" x14ac:dyDescent="0.25">
      <c r="A55" s="3" t="s">
        <v>170</v>
      </c>
      <c r="B55" t="s">
        <v>171</v>
      </c>
      <c r="C55" t="s">
        <v>74</v>
      </c>
      <c r="D55" s="5">
        <v>12</v>
      </c>
      <c r="E55" s="6">
        <v>45689</v>
      </c>
      <c r="F55" t="s">
        <v>29</v>
      </c>
      <c r="G55" s="4" t="s">
        <v>486</v>
      </c>
    </row>
    <row r="56" spans="1:7" x14ac:dyDescent="0.25">
      <c r="A56" s="3" t="s">
        <v>172</v>
      </c>
      <c r="B56" t="s">
        <v>171</v>
      </c>
      <c r="C56" t="s">
        <v>32</v>
      </c>
      <c r="D56" s="5">
        <v>4</v>
      </c>
      <c r="E56" s="6">
        <v>45778</v>
      </c>
      <c r="F56" t="s">
        <v>29</v>
      </c>
      <c r="G56" s="4" t="s">
        <v>487</v>
      </c>
    </row>
    <row r="57" spans="1:7" x14ac:dyDescent="0.25">
      <c r="A57" s="3" t="s">
        <v>264</v>
      </c>
      <c r="B57" t="s">
        <v>265</v>
      </c>
      <c r="C57" t="s">
        <v>266</v>
      </c>
      <c r="D57" s="5">
        <v>40</v>
      </c>
      <c r="E57" s="6">
        <v>45809</v>
      </c>
      <c r="F57" t="s">
        <v>29</v>
      </c>
      <c r="G57" s="4" t="s">
        <v>519</v>
      </c>
    </row>
    <row r="58" spans="1:7" x14ac:dyDescent="0.25">
      <c r="A58" s="3" t="s">
        <v>159</v>
      </c>
      <c r="B58" t="s">
        <v>27</v>
      </c>
      <c r="C58" t="s">
        <v>160</v>
      </c>
      <c r="D58" s="5">
        <v>8</v>
      </c>
      <c r="E58" s="6">
        <v>45778</v>
      </c>
      <c r="F58" t="s">
        <v>29</v>
      </c>
      <c r="G58" s="4" t="s">
        <v>479</v>
      </c>
    </row>
    <row r="59" spans="1:7" x14ac:dyDescent="0.25">
      <c r="A59" s="3" t="s">
        <v>26</v>
      </c>
      <c r="B59" t="s">
        <v>27</v>
      </c>
      <c r="C59" t="s">
        <v>28</v>
      </c>
      <c r="D59" s="5">
        <v>25</v>
      </c>
      <c r="E59" s="6">
        <v>45778</v>
      </c>
      <c r="F59" t="s">
        <v>29</v>
      </c>
      <c r="G59" s="4" t="s">
        <v>480</v>
      </c>
    </row>
    <row r="60" spans="1:7" x14ac:dyDescent="0.25">
      <c r="A60" s="17" t="s">
        <v>273</v>
      </c>
      <c r="B60" s="18" t="s">
        <v>274</v>
      </c>
      <c r="C60" s="18" t="s">
        <v>275</v>
      </c>
      <c r="D60" s="16">
        <v>0</v>
      </c>
      <c r="E60" s="19">
        <v>45870</v>
      </c>
      <c r="F60" s="18" t="s">
        <v>29</v>
      </c>
      <c r="G60" s="20" t="s">
        <v>522</v>
      </c>
    </row>
    <row r="61" spans="1:7" x14ac:dyDescent="0.25">
      <c r="A61" s="3" t="s">
        <v>276</v>
      </c>
      <c r="B61" t="s">
        <v>274</v>
      </c>
      <c r="C61" t="s">
        <v>277</v>
      </c>
      <c r="D61" s="5">
        <v>2</v>
      </c>
      <c r="E61" s="6">
        <v>45839</v>
      </c>
      <c r="F61" t="s">
        <v>29</v>
      </c>
      <c r="G61" s="4" t="s">
        <v>472</v>
      </c>
    </row>
    <row r="62" spans="1:7" x14ac:dyDescent="0.25">
      <c r="A62" s="3" t="s">
        <v>50</v>
      </c>
      <c r="B62" t="s">
        <v>51</v>
      </c>
      <c r="C62" t="s">
        <v>52</v>
      </c>
      <c r="D62" s="5">
        <v>54</v>
      </c>
      <c r="E62" s="6">
        <v>45809</v>
      </c>
      <c r="F62" t="s">
        <v>29</v>
      </c>
      <c r="G62" s="4" t="s">
        <v>523</v>
      </c>
    </row>
    <row r="63" spans="1:7" x14ac:dyDescent="0.25">
      <c r="A63" s="3" t="s">
        <v>319</v>
      </c>
      <c r="B63" t="s">
        <v>320</v>
      </c>
      <c r="C63" t="s">
        <v>321</v>
      </c>
      <c r="D63" s="5">
        <v>80</v>
      </c>
      <c r="E63" s="6">
        <v>45658</v>
      </c>
      <c r="F63" t="s">
        <v>29</v>
      </c>
      <c r="G63" s="4" t="s">
        <v>536</v>
      </c>
    </row>
    <row r="64" spans="1:7" x14ac:dyDescent="0.25">
      <c r="A64" s="3" t="s">
        <v>322</v>
      </c>
      <c r="B64" t="s">
        <v>320</v>
      </c>
      <c r="C64" t="s">
        <v>323</v>
      </c>
      <c r="D64" s="5">
        <v>282</v>
      </c>
      <c r="E64" s="6">
        <v>45839</v>
      </c>
      <c r="F64" t="s">
        <v>29</v>
      </c>
      <c r="G64" s="4" t="s">
        <v>537</v>
      </c>
    </row>
    <row r="65" spans="1:7" x14ac:dyDescent="0.25">
      <c r="A65" s="3" t="s">
        <v>56</v>
      </c>
      <c r="B65" t="s">
        <v>57</v>
      </c>
      <c r="C65" t="s">
        <v>58</v>
      </c>
      <c r="D65" s="5">
        <v>296</v>
      </c>
      <c r="E65" s="6">
        <v>45809</v>
      </c>
      <c r="F65" t="s">
        <v>29</v>
      </c>
      <c r="G65" s="4" t="s">
        <v>538</v>
      </c>
    </row>
    <row r="66" spans="1:7" x14ac:dyDescent="0.25">
      <c r="A66" s="3" t="s">
        <v>59</v>
      </c>
      <c r="B66" t="s">
        <v>60</v>
      </c>
      <c r="C66" t="s">
        <v>61</v>
      </c>
      <c r="D66" s="5">
        <v>1022</v>
      </c>
      <c r="E66" s="6">
        <v>45809</v>
      </c>
      <c r="F66" t="s">
        <v>29</v>
      </c>
      <c r="G66" s="4" t="s">
        <v>539</v>
      </c>
    </row>
    <row r="67" spans="1:7" x14ac:dyDescent="0.25">
      <c r="A67" s="3" t="s">
        <v>62</v>
      </c>
      <c r="B67" t="s">
        <v>63</v>
      </c>
      <c r="C67" t="s">
        <v>64</v>
      </c>
      <c r="D67" s="5">
        <v>2102</v>
      </c>
      <c r="E67" s="6">
        <v>45809</v>
      </c>
      <c r="F67" t="s">
        <v>29</v>
      </c>
      <c r="G67" s="4" t="s">
        <v>539</v>
      </c>
    </row>
    <row r="68" spans="1:7" x14ac:dyDescent="0.25">
      <c r="A68" s="3" t="s">
        <v>233</v>
      </c>
      <c r="B68" t="s">
        <v>234</v>
      </c>
      <c r="C68" t="s">
        <v>44</v>
      </c>
      <c r="D68" s="5">
        <v>10</v>
      </c>
      <c r="E68" s="6">
        <v>46692</v>
      </c>
      <c r="F68" t="s">
        <v>45</v>
      </c>
      <c r="G68" s="4" t="s">
        <v>511</v>
      </c>
    </row>
    <row r="69" spans="1:7" x14ac:dyDescent="0.25">
      <c r="A69" s="11">
        <v>382287</v>
      </c>
      <c r="B69" s="12" t="s">
        <v>196</v>
      </c>
      <c r="C69" s="12" t="s">
        <v>195</v>
      </c>
      <c r="D69" s="13">
        <v>0</v>
      </c>
      <c r="E69" s="14">
        <v>45778</v>
      </c>
      <c r="F69" s="12" t="s">
        <v>22</v>
      </c>
      <c r="G69" s="15" t="s">
        <v>447</v>
      </c>
    </row>
    <row r="70" spans="1:7" x14ac:dyDescent="0.25">
      <c r="A70" s="3" t="s">
        <v>193</v>
      </c>
      <c r="B70" t="s">
        <v>194</v>
      </c>
      <c r="C70" t="s">
        <v>195</v>
      </c>
      <c r="D70" s="5">
        <v>12</v>
      </c>
      <c r="E70" s="6">
        <v>45748</v>
      </c>
      <c r="F70" t="s">
        <v>22</v>
      </c>
      <c r="G70" s="4" t="s">
        <v>497</v>
      </c>
    </row>
    <row r="71" spans="1:7" x14ac:dyDescent="0.25">
      <c r="A71" s="3" t="s">
        <v>183</v>
      </c>
      <c r="B71" t="s">
        <v>184</v>
      </c>
      <c r="C71" t="s">
        <v>182</v>
      </c>
      <c r="D71" s="5">
        <v>6</v>
      </c>
      <c r="E71" s="6">
        <v>46569</v>
      </c>
      <c r="F71" t="s">
        <v>22</v>
      </c>
      <c r="G71" s="4" t="s">
        <v>493</v>
      </c>
    </row>
    <row r="72" spans="1:7" x14ac:dyDescent="0.25">
      <c r="A72" s="3" t="s">
        <v>180</v>
      </c>
      <c r="B72" t="s">
        <v>181</v>
      </c>
      <c r="C72" t="s">
        <v>182</v>
      </c>
      <c r="D72" s="5">
        <v>12</v>
      </c>
      <c r="E72" s="6">
        <v>46661</v>
      </c>
      <c r="F72" t="s">
        <v>22</v>
      </c>
      <c r="G72" s="4" t="s">
        <v>492</v>
      </c>
    </row>
    <row r="73" spans="1:7" x14ac:dyDescent="0.25">
      <c r="A73" s="3">
        <v>381112</v>
      </c>
      <c r="B73" t="s">
        <v>72</v>
      </c>
      <c r="C73" t="e">
        <v>#N/A</v>
      </c>
      <c r="D73" s="5">
        <v>4</v>
      </c>
      <c r="E73" s="6">
        <v>46753</v>
      </c>
      <c r="F73" t="s">
        <v>22</v>
      </c>
      <c r="G73" s="4" t="s">
        <v>446</v>
      </c>
    </row>
    <row r="74" spans="1:7" x14ac:dyDescent="0.25">
      <c r="A74" s="3" t="s">
        <v>216</v>
      </c>
      <c r="B74" t="s">
        <v>217</v>
      </c>
      <c r="C74" t="s">
        <v>215</v>
      </c>
      <c r="D74" s="5">
        <v>8</v>
      </c>
      <c r="E74" s="6">
        <v>46784</v>
      </c>
      <c r="F74" t="s">
        <v>22</v>
      </c>
      <c r="G74" s="4">
        <v>65</v>
      </c>
    </row>
    <row r="75" spans="1:7" x14ac:dyDescent="0.25">
      <c r="A75" s="3" t="s">
        <v>211</v>
      </c>
      <c r="B75" t="s">
        <v>212</v>
      </c>
      <c r="C75" t="s">
        <v>44</v>
      </c>
      <c r="D75" s="5">
        <v>8</v>
      </c>
      <c r="E75" s="6">
        <v>46784</v>
      </c>
      <c r="F75" t="s">
        <v>22</v>
      </c>
      <c r="G75" s="4">
        <v>65</v>
      </c>
    </row>
    <row r="76" spans="1:7" x14ac:dyDescent="0.25">
      <c r="A76" s="3">
        <v>3931522</v>
      </c>
      <c r="B76" t="s">
        <v>73</v>
      </c>
      <c r="C76" t="e">
        <v>#N/A</v>
      </c>
      <c r="D76" s="5">
        <v>4</v>
      </c>
      <c r="E76" s="6">
        <v>46569</v>
      </c>
      <c r="F76" t="s">
        <v>22</v>
      </c>
      <c r="G76" s="4">
        <v>65</v>
      </c>
    </row>
    <row r="77" spans="1:7" x14ac:dyDescent="0.25">
      <c r="A77" s="3" t="s">
        <v>213</v>
      </c>
      <c r="B77" t="s">
        <v>214</v>
      </c>
      <c r="C77" t="s">
        <v>215</v>
      </c>
      <c r="D77" s="5">
        <v>8</v>
      </c>
      <c r="E77" s="6">
        <v>46569</v>
      </c>
      <c r="F77" t="s">
        <v>22</v>
      </c>
      <c r="G77" s="4">
        <v>65</v>
      </c>
    </row>
    <row r="78" spans="1:7" x14ac:dyDescent="0.25">
      <c r="A78" s="3" t="s">
        <v>209</v>
      </c>
      <c r="B78" t="s">
        <v>210</v>
      </c>
      <c r="C78" t="s">
        <v>44</v>
      </c>
      <c r="D78" s="5">
        <v>8</v>
      </c>
      <c r="E78" s="6">
        <v>46784</v>
      </c>
      <c r="F78" t="s">
        <v>22</v>
      </c>
      <c r="G78" s="4">
        <v>65</v>
      </c>
    </row>
    <row r="79" spans="1:7" x14ac:dyDescent="0.25">
      <c r="A79" s="3" t="s">
        <v>191</v>
      </c>
      <c r="B79" t="s">
        <v>192</v>
      </c>
      <c r="C79" t="s">
        <v>190</v>
      </c>
      <c r="D79" s="5">
        <v>3</v>
      </c>
      <c r="E79" s="6">
        <v>45717</v>
      </c>
      <c r="F79" t="s">
        <v>22</v>
      </c>
      <c r="G79" s="4" t="s">
        <v>496</v>
      </c>
    </row>
    <row r="80" spans="1:7" x14ac:dyDescent="0.25">
      <c r="A80" s="3" t="s">
        <v>188</v>
      </c>
      <c r="B80" t="s">
        <v>189</v>
      </c>
      <c r="C80" t="s">
        <v>190</v>
      </c>
      <c r="D80" s="5">
        <v>2</v>
      </c>
      <c r="E80" s="6">
        <v>45778</v>
      </c>
      <c r="F80" t="s">
        <v>22</v>
      </c>
      <c r="G80" s="4" t="s">
        <v>495</v>
      </c>
    </row>
    <row r="81" spans="1:7" x14ac:dyDescent="0.25">
      <c r="A81" s="3" t="s">
        <v>185</v>
      </c>
      <c r="B81" t="s">
        <v>186</v>
      </c>
      <c r="C81" t="s">
        <v>187</v>
      </c>
      <c r="D81" s="5">
        <v>1</v>
      </c>
      <c r="E81" s="6">
        <v>45627</v>
      </c>
      <c r="F81" t="s">
        <v>22</v>
      </c>
      <c r="G81" s="4" t="s">
        <v>494</v>
      </c>
    </row>
    <row r="82" spans="1:7" x14ac:dyDescent="0.25">
      <c r="A82" s="3" t="s">
        <v>197</v>
      </c>
      <c r="B82" t="s">
        <v>198</v>
      </c>
      <c r="C82" t="s">
        <v>190</v>
      </c>
      <c r="D82" s="5">
        <v>3</v>
      </c>
      <c r="E82" s="6">
        <v>45627</v>
      </c>
      <c r="F82" t="s">
        <v>22</v>
      </c>
      <c r="G82" s="4" t="s">
        <v>498</v>
      </c>
    </row>
    <row r="83" spans="1:7" x14ac:dyDescent="0.25">
      <c r="A83" s="3" t="s">
        <v>324</v>
      </c>
      <c r="B83" t="s">
        <v>325</v>
      </c>
      <c r="C83" t="s">
        <v>326</v>
      </c>
      <c r="D83" s="5">
        <v>20</v>
      </c>
      <c r="E83" s="6">
        <v>46784</v>
      </c>
      <c r="F83" t="s">
        <v>22</v>
      </c>
      <c r="G83" s="4" t="s">
        <v>540</v>
      </c>
    </row>
    <row r="84" spans="1:7" x14ac:dyDescent="0.25">
      <c r="A84" s="3" t="s">
        <v>327</v>
      </c>
      <c r="B84" t="s">
        <v>328</v>
      </c>
      <c r="C84" t="s">
        <v>326</v>
      </c>
      <c r="D84" s="5">
        <v>20</v>
      </c>
      <c r="E84" s="6">
        <v>46784</v>
      </c>
      <c r="F84" t="s">
        <v>22</v>
      </c>
      <c r="G84" s="4" t="s">
        <v>540</v>
      </c>
    </row>
    <row r="85" spans="1:7" x14ac:dyDescent="0.25">
      <c r="A85" s="3" t="s">
        <v>329</v>
      </c>
      <c r="B85" t="s">
        <v>330</v>
      </c>
      <c r="C85" t="s">
        <v>326</v>
      </c>
      <c r="D85" s="5">
        <v>20</v>
      </c>
      <c r="E85" s="6">
        <v>46784</v>
      </c>
      <c r="F85" t="s">
        <v>22</v>
      </c>
      <c r="G85" s="4" t="s">
        <v>540</v>
      </c>
    </row>
    <row r="86" spans="1:7" x14ac:dyDescent="0.25">
      <c r="A86" s="3" t="s">
        <v>331</v>
      </c>
      <c r="B86" t="s">
        <v>332</v>
      </c>
      <c r="C86" t="s">
        <v>326</v>
      </c>
      <c r="D86" s="5">
        <v>99</v>
      </c>
      <c r="E86" s="6">
        <v>46784</v>
      </c>
      <c r="F86" t="s">
        <v>22</v>
      </c>
      <c r="G86" s="4" t="s">
        <v>540</v>
      </c>
    </row>
    <row r="87" spans="1:7" x14ac:dyDescent="0.25">
      <c r="A87" s="3" t="s">
        <v>204</v>
      </c>
      <c r="B87" t="s">
        <v>205</v>
      </c>
      <c r="C87" t="s">
        <v>201</v>
      </c>
      <c r="D87" s="5">
        <v>3</v>
      </c>
      <c r="E87" s="6">
        <v>45809</v>
      </c>
      <c r="F87" t="s">
        <v>22</v>
      </c>
      <c r="G87" s="4" t="s">
        <v>500</v>
      </c>
    </row>
    <row r="88" spans="1:7" x14ac:dyDescent="0.25">
      <c r="A88" s="3" t="s">
        <v>202</v>
      </c>
      <c r="B88" t="s">
        <v>203</v>
      </c>
      <c r="C88" t="s">
        <v>201</v>
      </c>
      <c r="D88" s="5">
        <v>2</v>
      </c>
      <c r="E88" s="6">
        <v>45809</v>
      </c>
      <c r="F88" t="s">
        <v>22</v>
      </c>
      <c r="G88" s="4" t="s">
        <v>499</v>
      </c>
    </row>
    <row r="89" spans="1:7" x14ac:dyDescent="0.25">
      <c r="A89" s="3" t="s">
        <v>199</v>
      </c>
      <c r="B89" t="s">
        <v>200</v>
      </c>
      <c r="C89" t="s">
        <v>201</v>
      </c>
      <c r="D89" s="5">
        <v>3</v>
      </c>
      <c r="E89" s="6">
        <v>45809</v>
      </c>
      <c r="F89" t="s">
        <v>22</v>
      </c>
      <c r="G89" s="4" t="s">
        <v>499</v>
      </c>
    </row>
    <row r="90" spans="1:7" x14ac:dyDescent="0.25">
      <c r="A90" s="3" t="s">
        <v>360</v>
      </c>
      <c r="B90" t="s">
        <v>361</v>
      </c>
      <c r="C90" t="s">
        <v>362</v>
      </c>
      <c r="D90" s="5">
        <v>4</v>
      </c>
      <c r="E90" s="6">
        <v>46600</v>
      </c>
      <c r="F90" t="s">
        <v>22</v>
      </c>
      <c r="G90" s="4" t="s">
        <v>550</v>
      </c>
    </row>
    <row r="91" spans="1:7" x14ac:dyDescent="0.25">
      <c r="A91" s="17" t="s">
        <v>363</v>
      </c>
      <c r="B91" s="18" t="s">
        <v>364</v>
      </c>
      <c r="C91" s="18" t="s">
        <v>362</v>
      </c>
      <c r="D91" s="16">
        <v>0</v>
      </c>
      <c r="E91" s="19">
        <v>46600</v>
      </c>
      <c r="F91" s="18" t="s">
        <v>22</v>
      </c>
      <c r="G91" s="20" t="s">
        <v>550</v>
      </c>
    </row>
    <row r="92" spans="1:7" x14ac:dyDescent="0.25">
      <c r="A92" s="3" t="s">
        <v>365</v>
      </c>
      <c r="B92" t="s">
        <v>366</v>
      </c>
      <c r="C92" t="s">
        <v>362</v>
      </c>
      <c r="D92" s="5">
        <v>4</v>
      </c>
      <c r="E92" s="6">
        <v>46600</v>
      </c>
      <c r="F92" t="s">
        <v>22</v>
      </c>
      <c r="G92" s="4" t="s">
        <v>550</v>
      </c>
    </row>
    <row r="93" spans="1:7" x14ac:dyDescent="0.25">
      <c r="A93" s="3" t="s">
        <v>367</v>
      </c>
      <c r="B93" t="s">
        <v>368</v>
      </c>
      <c r="C93" t="s">
        <v>362</v>
      </c>
      <c r="D93" s="5">
        <v>4</v>
      </c>
      <c r="E93" s="6">
        <v>46813</v>
      </c>
      <c r="F93" t="s">
        <v>22</v>
      </c>
      <c r="G93" s="4" t="s">
        <v>550</v>
      </c>
    </row>
    <row r="94" spans="1:7" x14ac:dyDescent="0.25">
      <c r="A94" s="3" t="s">
        <v>369</v>
      </c>
      <c r="B94" t="s">
        <v>370</v>
      </c>
      <c r="C94" t="s">
        <v>362</v>
      </c>
      <c r="D94" s="5">
        <v>3</v>
      </c>
      <c r="E94" s="6">
        <v>46539</v>
      </c>
      <c r="F94" t="s">
        <v>22</v>
      </c>
      <c r="G94" s="4" t="s">
        <v>550</v>
      </c>
    </row>
    <row r="95" spans="1:7" x14ac:dyDescent="0.25">
      <c r="A95" s="3" t="s">
        <v>371</v>
      </c>
      <c r="B95" t="s">
        <v>372</v>
      </c>
      <c r="C95" t="s">
        <v>362</v>
      </c>
      <c r="D95" s="5">
        <v>4</v>
      </c>
      <c r="E95" s="6">
        <v>46813</v>
      </c>
      <c r="F95" t="s">
        <v>22</v>
      </c>
      <c r="G95" s="4" t="s">
        <v>550</v>
      </c>
    </row>
    <row r="96" spans="1:7" x14ac:dyDescent="0.25">
      <c r="A96" s="3" t="s">
        <v>373</v>
      </c>
      <c r="B96" t="s">
        <v>374</v>
      </c>
      <c r="C96" t="s">
        <v>362</v>
      </c>
      <c r="D96" s="5">
        <v>3</v>
      </c>
      <c r="E96" s="6">
        <v>46813</v>
      </c>
      <c r="F96" t="s">
        <v>22</v>
      </c>
      <c r="G96" s="4" t="s">
        <v>550</v>
      </c>
    </row>
    <row r="97" spans="1:7" x14ac:dyDescent="0.25">
      <c r="A97" s="3" t="s">
        <v>375</v>
      </c>
      <c r="B97" t="s">
        <v>376</v>
      </c>
      <c r="C97" t="s">
        <v>362</v>
      </c>
      <c r="D97" s="5">
        <v>23</v>
      </c>
      <c r="E97" s="6">
        <v>46508</v>
      </c>
      <c r="F97" t="s">
        <v>22</v>
      </c>
      <c r="G97" s="4" t="s">
        <v>550</v>
      </c>
    </row>
    <row r="98" spans="1:7" x14ac:dyDescent="0.25">
      <c r="A98" s="3" t="s">
        <v>377</v>
      </c>
      <c r="B98" t="s">
        <v>378</v>
      </c>
      <c r="C98" t="s">
        <v>362</v>
      </c>
      <c r="D98" s="5">
        <v>10</v>
      </c>
      <c r="E98" s="6">
        <v>46813</v>
      </c>
      <c r="F98" t="s">
        <v>22</v>
      </c>
      <c r="G98" s="4" t="s">
        <v>551</v>
      </c>
    </row>
    <row r="99" spans="1:7" x14ac:dyDescent="0.25">
      <c r="A99" s="3" t="s">
        <v>379</v>
      </c>
      <c r="B99" t="s">
        <v>380</v>
      </c>
      <c r="C99" t="s">
        <v>362</v>
      </c>
      <c r="D99" s="5">
        <v>10</v>
      </c>
      <c r="E99" s="6">
        <v>46813</v>
      </c>
      <c r="F99" t="s">
        <v>22</v>
      </c>
      <c r="G99" s="4" t="s">
        <v>551</v>
      </c>
    </row>
    <row r="100" spans="1:7" x14ac:dyDescent="0.25">
      <c r="A100" s="3" t="s">
        <v>381</v>
      </c>
      <c r="B100" t="s">
        <v>382</v>
      </c>
      <c r="C100" t="s">
        <v>362</v>
      </c>
      <c r="D100" s="5">
        <v>10</v>
      </c>
      <c r="E100" s="6">
        <v>46692</v>
      </c>
      <c r="F100" t="s">
        <v>22</v>
      </c>
      <c r="G100" s="4" t="s">
        <v>551</v>
      </c>
    </row>
    <row r="101" spans="1:7" x14ac:dyDescent="0.25">
      <c r="A101" s="3" t="s">
        <v>383</v>
      </c>
      <c r="B101" t="s">
        <v>384</v>
      </c>
      <c r="C101" t="s">
        <v>362</v>
      </c>
      <c r="D101" s="5">
        <v>10</v>
      </c>
      <c r="E101" s="6">
        <v>46813</v>
      </c>
      <c r="F101" t="s">
        <v>22</v>
      </c>
      <c r="G101" s="4" t="s">
        <v>551</v>
      </c>
    </row>
    <row r="102" spans="1:7" x14ac:dyDescent="0.25">
      <c r="A102" s="3" t="s">
        <v>385</v>
      </c>
      <c r="B102" t="s">
        <v>386</v>
      </c>
      <c r="C102" t="s">
        <v>362</v>
      </c>
      <c r="D102" s="5">
        <v>9</v>
      </c>
      <c r="E102" s="6">
        <v>46813</v>
      </c>
      <c r="F102" t="s">
        <v>22</v>
      </c>
      <c r="G102" s="4" t="s">
        <v>551</v>
      </c>
    </row>
    <row r="103" spans="1:7" x14ac:dyDescent="0.25">
      <c r="A103" s="3" t="s">
        <v>387</v>
      </c>
      <c r="B103" t="s">
        <v>388</v>
      </c>
      <c r="C103" t="s">
        <v>362</v>
      </c>
      <c r="D103" s="5">
        <v>10</v>
      </c>
      <c r="E103" s="6">
        <v>46419</v>
      </c>
      <c r="F103" t="s">
        <v>22</v>
      </c>
      <c r="G103" s="4" t="s">
        <v>551</v>
      </c>
    </row>
    <row r="104" spans="1:7" x14ac:dyDescent="0.25">
      <c r="A104" s="3" t="s">
        <v>389</v>
      </c>
      <c r="B104" t="s">
        <v>390</v>
      </c>
      <c r="C104" t="s">
        <v>362</v>
      </c>
      <c r="D104" s="5">
        <v>20</v>
      </c>
      <c r="E104" s="6">
        <v>46813</v>
      </c>
      <c r="F104" t="s">
        <v>22</v>
      </c>
      <c r="G104" s="4" t="s">
        <v>551</v>
      </c>
    </row>
    <row r="105" spans="1:7" x14ac:dyDescent="0.25">
      <c r="A105" s="3" t="s">
        <v>391</v>
      </c>
      <c r="B105" t="s">
        <v>392</v>
      </c>
      <c r="C105" t="s">
        <v>362</v>
      </c>
      <c r="D105" s="5">
        <v>10</v>
      </c>
      <c r="E105" s="6">
        <v>46813</v>
      </c>
      <c r="F105" t="s">
        <v>22</v>
      </c>
      <c r="G105" s="4" t="s">
        <v>551</v>
      </c>
    </row>
    <row r="106" spans="1:7" x14ac:dyDescent="0.25">
      <c r="A106" s="3" t="s">
        <v>393</v>
      </c>
      <c r="B106" t="s">
        <v>394</v>
      </c>
      <c r="C106" t="s">
        <v>362</v>
      </c>
      <c r="D106" s="5">
        <v>20</v>
      </c>
      <c r="E106" s="6">
        <v>46813</v>
      </c>
      <c r="F106" t="s">
        <v>22</v>
      </c>
      <c r="G106" s="4" t="s">
        <v>551</v>
      </c>
    </row>
    <row r="107" spans="1:7" x14ac:dyDescent="0.25">
      <c r="A107" s="3" t="s">
        <v>395</v>
      </c>
      <c r="B107" t="s">
        <v>396</v>
      </c>
      <c r="C107" t="s">
        <v>397</v>
      </c>
      <c r="D107" s="5">
        <v>20</v>
      </c>
      <c r="E107" s="6">
        <v>46722</v>
      </c>
      <c r="F107" t="s">
        <v>22</v>
      </c>
      <c r="G107" s="4" t="s">
        <v>552</v>
      </c>
    </row>
    <row r="108" spans="1:7" x14ac:dyDescent="0.25">
      <c r="A108" s="3" t="s">
        <v>398</v>
      </c>
      <c r="B108" t="s">
        <v>399</v>
      </c>
      <c r="C108" t="s">
        <v>397</v>
      </c>
      <c r="D108" s="5">
        <v>10</v>
      </c>
      <c r="E108" s="6">
        <v>46600</v>
      </c>
      <c r="F108" t="s">
        <v>22</v>
      </c>
      <c r="G108" s="4" t="s">
        <v>552</v>
      </c>
    </row>
    <row r="109" spans="1:7" x14ac:dyDescent="0.25">
      <c r="A109" s="3" t="s">
        <v>400</v>
      </c>
      <c r="B109" t="s">
        <v>401</v>
      </c>
      <c r="C109" t="s">
        <v>397</v>
      </c>
      <c r="D109" s="5">
        <v>10</v>
      </c>
      <c r="E109" s="6">
        <v>46753</v>
      </c>
      <c r="F109" t="s">
        <v>22</v>
      </c>
      <c r="G109" s="4" t="s">
        <v>552</v>
      </c>
    </row>
    <row r="110" spans="1:7" x14ac:dyDescent="0.25">
      <c r="A110" s="3" t="s">
        <v>402</v>
      </c>
      <c r="B110" t="s">
        <v>403</v>
      </c>
      <c r="C110" t="s">
        <v>397</v>
      </c>
      <c r="D110" s="5">
        <v>10</v>
      </c>
      <c r="E110" s="6">
        <v>46539</v>
      </c>
      <c r="F110" t="s">
        <v>22</v>
      </c>
      <c r="G110" s="4" t="s">
        <v>552</v>
      </c>
    </row>
    <row r="111" spans="1:7" x14ac:dyDescent="0.25">
      <c r="A111" s="3" t="s">
        <v>404</v>
      </c>
      <c r="B111" t="s">
        <v>405</v>
      </c>
      <c r="C111" t="s">
        <v>397</v>
      </c>
      <c r="D111" s="5">
        <v>8</v>
      </c>
      <c r="E111" s="6">
        <v>46539</v>
      </c>
      <c r="F111" t="s">
        <v>22</v>
      </c>
      <c r="G111" s="4" t="s">
        <v>552</v>
      </c>
    </row>
    <row r="112" spans="1:7" x14ac:dyDescent="0.25">
      <c r="A112" s="3" t="s">
        <v>406</v>
      </c>
      <c r="B112" t="s">
        <v>407</v>
      </c>
      <c r="C112" t="s">
        <v>397</v>
      </c>
      <c r="D112" s="5">
        <v>10</v>
      </c>
      <c r="E112" s="6">
        <v>46539</v>
      </c>
      <c r="F112" t="s">
        <v>22</v>
      </c>
      <c r="G112" s="4" t="s">
        <v>552</v>
      </c>
    </row>
    <row r="113" spans="1:7" x14ac:dyDescent="0.25">
      <c r="A113" s="3" t="s">
        <v>408</v>
      </c>
      <c r="B113" t="s">
        <v>409</v>
      </c>
      <c r="C113" t="s">
        <v>397</v>
      </c>
      <c r="D113" s="5">
        <v>10</v>
      </c>
      <c r="E113" s="6">
        <v>46692</v>
      </c>
      <c r="F113" t="s">
        <v>22</v>
      </c>
      <c r="G113" s="4" t="s">
        <v>552</v>
      </c>
    </row>
    <row r="114" spans="1:7" x14ac:dyDescent="0.25">
      <c r="A114" s="3" t="s">
        <v>270</v>
      </c>
      <c r="B114" t="s">
        <v>271</v>
      </c>
      <c r="C114" t="s">
        <v>272</v>
      </c>
      <c r="D114" s="5">
        <v>37</v>
      </c>
      <c r="E114" s="6">
        <v>46204</v>
      </c>
      <c r="F114" t="s">
        <v>45</v>
      </c>
      <c r="G114" s="4" t="s">
        <v>521</v>
      </c>
    </row>
    <row r="115" spans="1:7" x14ac:dyDescent="0.25">
      <c r="A115" s="3" t="s">
        <v>86</v>
      </c>
      <c r="B115" t="s">
        <v>87</v>
      </c>
      <c r="C115" t="s">
        <v>88</v>
      </c>
      <c r="D115" s="5">
        <v>20</v>
      </c>
      <c r="E115" s="6">
        <v>46388</v>
      </c>
      <c r="F115" t="s">
        <v>89</v>
      </c>
      <c r="G115" s="4" t="s">
        <v>455</v>
      </c>
    </row>
    <row r="116" spans="1:7" x14ac:dyDescent="0.25">
      <c r="A116" s="3" t="s">
        <v>126</v>
      </c>
      <c r="B116" t="s">
        <v>127</v>
      </c>
      <c r="C116" t="s">
        <v>103</v>
      </c>
      <c r="D116" s="7" t="s">
        <v>18</v>
      </c>
      <c r="E116" s="6"/>
      <c r="F116" t="s">
        <v>17</v>
      </c>
      <c r="G116" s="4" t="s">
        <v>460</v>
      </c>
    </row>
    <row r="117" spans="1:7" x14ac:dyDescent="0.25">
      <c r="A117" s="3" t="s">
        <v>128</v>
      </c>
      <c r="B117" t="s">
        <v>129</v>
      </c>
      <c r="C117" t="s">
        <v>103</v>
      </c>
      <c r="D117" s="7" t="s">
        <v>18</v>
      </c>
      <c r="E117" s="6"/>
      <c r="F117" t="s">
        <v>17</v>
      </c>
      <c r="G117" s="4" t="s">
        <v>467</v>
      </c>
    </row>
    <row r="118" spans="1:7" x14ac:dyDescent="0.25">
      <c r="A118" s="3" t="s">
        <v>253</v>
      </c>
      <c r="B118" t="s">
        <v>254</v>
      </c>
      <c r="C118" t="s">
        <v>252</v>
      </c>
      <c r="D118" s="7" t="s">
        <v>18</v>
      </c>
      <c r="E118" s="6"/>
      <c r="F118" t="s">
        <v>17</v>
      </c>
      <c r="G118" s="4" t="s">
        <v>516</v>
      </c>
    </row>
    <row r="119" spans="1:7" x14ac:dyDescent="0.25">
      <c r="A119" s="3" t="s">
        <v>250</v>
      </c>
      <c r="B119" t="s">
        <v>251</v>
      </c>
      <c r="C119" t="s">
        <v>252</v>
      </c>
      <c r="D119" s="7" t="s">
        <v>18</v>
      </c>
      <c r="E119" s="6"/>
      <c r="F119" t="s">
        <v>17</v>
      </c>
      <c r="G119" s="4" t="s">
        <v>516</v>
      </c>
    </row>
    <row r="120" spans="1:7" x14ac:dyDescent="0.25">
      <c r="A120" s="3" t="s">
        <v>110</v>
      </c>
      <c r="B120" t="s">
        <v>15</v>
      </c>
      <c r="C120" t="s">
        <v>16</v>
      </c>
      <c r="D120" s="5">
        <v>3</v>
      </c>
      <c r="E120" s="6">
        <v>46447</v>
      </c>
      <c r="F120" t="s">
        <v>17</v>
      </c>
      <c r="G120" s="4" t="s">
        <v>462</v>
      </c>
    </row>
    <row r="121" spans="1:7" x14ac:dyDescent="0.25">
      <c r="A121" s="3" t="s">
        <v>14</v>
      </c>
      <c r="B121" t="s">
        <v>15</v>
      </c>
      <c r="C121" t="s">
        <v>16</v>
      </c>
      <c r="D121" s="5">
        <v>3</v>
      </c>
      <c r="E121" s="6">
        <v>45778</v>
      </c>
      <c r="F121" t="s">
        <v>17</v>
      </c>
      <c r="G121" s="4">
        <v>28</v>
      </c>
    </row>
    <row r="122" spans="1:7" x14ac:dyDescent="0.25">
      <c r="A122" s="3" t="s">
        <v>107</v>
      </c>
      <c r="B122" t="s">
        <v>108</v>
      </c>
      <c r="C122" t="s">
        <v>109</v>
      </c>
      <c r="D122" s="7" t="s">
        <v>18</v>
      </c>
      <c r="E122" s="6"/>
      <c r="F122" t="s">
        <v>17</v>
      </c>
      <c r="G122" s="4" t="s">
        <v>461</v>
      </c>
    </row>
    <row r="123" spans="1:7" x14ac:dyDescent="0.25">
      <c r="A123" s="3" t="s">
        <v>237</v>
      </c>
      <c r="B123" t="s">
        <v>108</v>
      </c>
      <c r="C123" t="s">
        <v>238</v>
      </c>
      <c r="D123" s="7" t="s">
        <v>18</v>
      </c>
      <c r="E123" s="6"/>
      <c r="F123" t="s">
        <v>17</v>
      </c>
      <c r="G123" s="4" t="s">
        <v>513</v>
      </c>
    </row>
    <row r="124" spans="1:7" x14ac:dyDescent="0.25">
      <c r="A124" s="3" t="s">
        <v>241</v>
      </c>
      <c r="B124" t="s">
        <v>242</v>
      </c>
      <c r="C124" t="s">
        <v>243</v>
      </c>
      <c r="D124" s="7" t="s">
        <v>18</v>
      </c>
      <c r="E124" s="6"/>
      <c r="F124" t="s">
        <v>17</v>
      </c>
      <c r="G124" s="4" t="s">
        <v>514</v>
      </c>
    </row>
    <row r="125" spans="1:7" x14ac:dyDescent="0.25">
      <c r="A125" s="3" t="s">
        <v>104</v>
      </c>
      <c r="B125" t="s">
        <v>105</v>
      </c>
      <c r="C125" t="s">
        <v>106</v>
      </c>
      <c r="D125" s="7" t="s">
        <v>18</v>
      </c>
      <c r="E125" s="6"/>
      <c r="F125" t="s">
        <v>17</v>
      </c>
      <c r="G125" s="4" t="s">
        <v>460</v>
      </c>
    </row>
    <row r="126" spans="1:7" x14ac:dyDescent="0.25">
      <c r="A126" s="3" t="s">
        <v>101</v>
      </c>
      <c r="B126" t="s">
        <v>102</v>
      </c>
      <c r="C126" t="s">
        <v>103</v>
      </c>
      <c r="D126" s="7" t="s">
        <v>18</v>
      </c>
      <c r="E126" s="6"/>
      <c r="F126" t="s">
        <v>17</v>
      </c>
      <c r="G126" s="4">
        <v>40</v>
      </c>
    </row>
    <row r="127" spans="1:7" x14ac:dyDescent="0.25">
      <c r="A127" s="3" t="s">
        <v>239</v>
      </c>
      <c r="B127" t="s">
        <v>240</v>
      </c>
      <c r="C127" t="s">
        <v>103</v>
      </c>
      <c r="D127" s="7" t="s">
        <v>18</v>
      </c>
      <c r="E127" s="6"/>
      <c r="F127" t="s">
        <v>17</v>
      </c>
      <c r="G127" s="4">
        <v>40</v>
      </c>
    </row>
    <row r="128" spans="1:7" x14ac:dyDescent="0.25">
      <c r="A128" s="11" t="s">
        <v>258</v>
      </c>
      <c r="B128" s="12" t="s">
        <v>259</v>
      </c>
      <c r="C128" s="12" t="s">
        <v>260</v>
      </c>
      <c r="D128" s="16">
        <v>0</v>
      </c>
      <c r="E128" s="14"/>
      <c r="F128" s="12" t="s">
        <v>17</v>
      </c>
      <c r="G128" s="15">
        <v>50</v>
      </c>
    </row>
    <row r="129" spans="1:7" x14ac:dyDescent="0.25">
      <c r="A129" s="11" t="s">
        <v>255</v>
      </c>
      <c r="B129" s="12" t="s">
        <v>256</v>
      </c>
      <c r="C129" s="12" t="s">
        <v>257</v>
      </c>
      <c r="D129" s="16">
        <v>0</v>
      </c>
      <c r="E129" s="14"/>
      <c r="F129" s="12" t="s">
        <v>17</v>
      </c>
      <c r="G129" s="15">
        <v>50</v>
      </c>
    </row>
    <row r="130" spans="1:7" x14ac:dyDescent="0.25">
      <c r="A130" s="3" t="s">
        <v>83</v>
      </c>
      <c r="B130" t="s">
        <v>84</v>
      </c>
      <c r="C130" t="s">
        <v>85</v>
      </c>
      <c r="D130" s="5">
        <v>17</v>
      </c>
      <c r="E130" s="6">
        <v>45809</v>
      </c>
      <c r="F130" t="s">
        <v>22</v>
      </c>
      <c r="G130" s="4" t="s">
        <v>454</v>
      </c>
    </row>
    <row r="131" spans="1:7" x14ac:dyDescent="0.25">
      <c r="A131" s="11" t="s">
        <v>247</v>
      </c>
      <c r="B131" s="12" t="s">
        <v>248</v>
      </c>
      <c r="C131" s="12" t="s">
        <v>249</v>
      </c>
      <c r="D131" s="16">
        <v>0</v>
      </c>
      <c r="E131" s="14"/>
      <c r="F131" s="12" t="s">
        <v>17</v>
      </c>
      <c r="G131" s="15" t="s">
        <v>513</v>
      </c>
    </row>
    <row r="132" spans="1:7" x14ac:dyDescent="0.25">
      <c r="A132" s="3" t="s">
        <v>350</v>
      </c>
      <c r="B132" t="s">
        <v>351</v>
      </c>
      <c r="C132" t="s">
        <v>67</v>
      </c>
      <c r="D132" s="5">
        <v>1</v>
      </c>
      <c r="E132" s="6">
        <v>45870</v>
      </c>
      <c r="F132" t="s">
        <v>68</v>
      </c>
      <c r="G132" s="4" t="s">
        <v>547</v>
      </c>
    </row>
    <row r="133" spans="1:7" x14ac:dyDescent="0.25">
      <c r="A133" s="3" t="s">
        <v>352</v>
      </c>
      <c r="B133" t="s">
        <v>353</v>
      </c>
      <c r="C133" t="s">
        <v>67</v>
      </c>
      <c r="D133" s="5">
        <v>1</v>
      </c>
      <c r="E133" s="6">
        <v>45962</v>
      </c>
      <c r="F133" t="s">
        <v>68</v>
      </c>
      <c r="G133" s="4" t="s">
        <v>547</v>
      </c>
    </row>
    <row r="134" spans="1:7" x14ac:dyDescent="0.25">
      <c r="A134" s="3" t="s">
        <v>354</v>
      </c>
      <c r="B134" t="s">
        <v>355</v>
      </c>
      <c r="C134" t="s">
        <v>67</v>
      </c>
      <c r="D134" s="5">
        <v>1</v>
      </c>
      <c r="E134" s="6">
        <v>45839</v>
      </c>
      <c r="F134" t="s">
        <v>68</v>
      </c>
      <c r="G134" s="4" t="s">
        <v>548</v>
      </c>
    </row>
    <row r="135" spans="1:7" x14ac:dyDescent="0.25">
      <c r="A135" s="3" t="s">
        <v>356</v>
      </c>
      <c r="B135" t="s">
        <v>357</v>
      </c>
      <c r="C135" t="s">
        <v>67</v>
      </c>
      <c r="D135" s="5">
        <v>2</v>
      </c>
      <c r="E135" s="6">
        <v>45901</v>
      </c>
      <c r="F135" t="s">
        <v>68</v>
      </c>
      <c r="G135" s="4" t="s">
        <v>547</v>
      </c>
    </row>
    <row r="136" spans="1:7" x14ac:dyDescent="0.25">
      <c r="A136" s="3" t="s">
        <v>358</v>
      </c>
      <c r="B136" t="s">
        <v>359</v>
      </c>
      <c r="C136" t="s">
        <v>67</v>
      </c>
      <c r="D136" s="5">
        <v>1</v>
      </c>
      <c r="E136" s="6">
        <v>45870</v>
      </c>
      <c r="F136" t="s">
        <v>68</v>
      </c>
      <c r="G136" s="4" t="s">
        <v>547</v>
      </c>
    </row>
    <row r="137" spans="1:7" x14ac:dyDescent="0.25">
      <c r="A137" s="3" t="s">
        <v>65</v>
      </c>
      <c r="B137" t="s">
        <v>66</v>
      </c>
      <c r="C137" t="s">
        <v>67</v>
      </c>
      <c r="D137" s="5">
        <v>2</v>
      </c>
      <c r="E137" s="6">
        <v>45658</v>
      </c>
      <c r="F137" t="s">
        <v>68</v>
      </c>
      <c r="G137" s="4" t="s">
        <v>549</v>
      </c>
    </row>
    <row r="138" spans="1:7" x14ac:dyDescent="0.25">
      <c r="A138" s="3" t="s">
        <v>346</v>
      </c>
      <c r="B138" t="s">
        <v>347</v>
      </c>
      <c r="C138" t="s">
        <v>67</v>
      </c>
      <c r="D138" s="5">
        <v>3</v>
      </c>
      <c r="E138" s="6">
        <v>45962</v>
      </c>
      <c r="F138" t="s">
        <v>68</v>
      </c>
      <c r="G138" s="4" t="s">
        <v>545</v>
      </c>
    </row>
    <row r="139" spans="1:7" x14ac:dyDescent="0.25">
      <c r="A139" s="3" t="s">
        <v>348</v>
      </c>
      <c r="B139" t="s">
        <v>349</v>
      </c>
      <c r="C139" t="s">
        <v>67</v>
      </c>
      <c r="D139" s="5">
        <v>1</v>
      </c>
      <c r="E139" s="6">
        <v>45870</v>
      </c>
      <c r="F139" t="s">
        <v>68</v>
      </c>
      <c r="G139" s="4" t="s">
        <v>546</v>
      </c>
    </row>
    <row r="140" spans="1:7" x14ac:dyDescent="0.25">
      <c r="A140" s="3" t="s">
        <v>218</v>
      </c>
      <c r="B140" t="s">
        <v>219</v>
      </c>
      <c r="C140" t="s">
        <v>16</v>
      </c>
      <c r="D140" s="5">
        <v>3</v>
      </c>
      <c r="E140" s="6">
        <v>45748</v>
      </c>
      <c r="F140" t="s">
        <v>22</v>
      </c>
      <c r="G140" s="4" t="s">
        <v>503</v>
      </c>
    </row>
    <row r="141" spans="1:7" x14ac:dyDescent="0.25">
      <c r="A141" s="3" t="s">
        <v>40</v>
      </c>
      <c r="B141" t="s">
        <v>41</v>
      </c>
      <c r="C141" t="s">
        <v>16</v>
      </c>
      <c r="D141" s="5">
        <v>21</v>
      </c>
      <c r="E141" s="6">
        <v>45809</v>
      </c>
      <c r="F141" t="s">
        <v>22</v>
      </c>
      <c r="G141" s="4" t="s">
        <v>502</v>
      </c>
    </row>
    <row r="142" spans="1:7" x14ac:dyDescent="0.25">
      <c r="A142" s="17" t="s">
        <v>220</v>
      </c>
      <c r="B142" s="18" t="s">
        <v>221</v>
      </c>
      <c r="C142" s="18" t="s">
        <v>16</v>
      </c>
      <c r="D142" s="16">
        <v>0</v>
      </c>
      <c r="E142" s="19">
        <v>45748</v>
      </c>
      <c r="F142" s="18" t="s">
        <v>22</v>
      </c>
      <c r="G142" s="20" t="s">
        <v>504</v>
      </c>
    </row>
    <row r="143" spans="1:7" x14ac:dyDescent="0.25">
      <c r="A143" s="3" t="s">
        <v>416</v>
      </c>
      <c r="B143" t="s">
        <v>417</v>
      </c>
      <c r="C143" t="s">
        <v>418</v>
      </c>
      <c r="D143" s="5">
        <v>3</v>
      </c>
      <c r="E143" s="6">
        <v>46357</v>
      </c>
      <c r="F143" t="s">
        <v>17</v>
      </c>
      <c r="G143" s="4" t="s">
        <v>554</v>
      </c>
    </row>
    <row r="144" spans="1:7" x14ac:dyDescent="0.25">
      <c r="A144" s="3" t="s">
        <v>333</v>
      </c>
      <c r="B144" t="s">
        <v>334</v>
      </c>
      <c r="C144" t="s">
        <v>335</v>
      </c>
      <c r="D144" s="5">
        <v>985</v>
      </c>
      <c r="E144" s="6" t="s">
        <v>336</v>
      </c>
      <c r="F144" t="s">
        <v>9</v>
      </c>
      <c r="G144" s="4" t="s">
        <v>541</v>
      </c>
    </row>
    <row r="145" spans="1:7" x14ac:dyDescent="0.25">
      <c r="A145" s="3" t="s">
        <v>99</v>
      </c>
      <c r="B145" t="s">
        <v>100</v>
      </c>
      <c r="C145" t="s">
        <v>44</v>
      </c>
      <c r="D145" s="5">
        <v>1</v>
      </c>
      <c r="E145" s="6">
        <v>46661</v>
      </c>
      <c r="F145" t="s">
        <v>13</v>
      </c>
      <c r="G145" s="4" t="s">
        <v>459</v>
      </c>
    </row>
    <row r="146" spans="1:7" x14ac:dyDescent="0.25">
      <c r="A146" s="3" t="s">
        <v>306</v>
      </c>
      <c r="B146" t="s">
        <v>307</v>
      </c>
      <c r="C146" t="s">
        <v>308</v>
      </c>
      <c r="D146" s="5">
        <v>9</v>
      </c>
      <c r="E146" s="6">
        <v>45689</v>
      </c>
      <c r="F146" t="s">
        <v>68</v>
      </c>
      <c r="G146" s="4" t="s">
        <v>531</v>
      </c>
    </row>
    <row r="147" spans="1:7" x14ac:dyDescent="0.25">
      <c r="A147" s="3" t="s">
        <v>23</v>
      </c>
      <c r="B147" t="s">
        <v>24</v>
      </c>
      <c r="C147" t="s">
        <v>25</v>
      </c>
      <c r="D147" s="5">
        <v>3</v>
      </c>
      <c r="E147" s="6">
        <v>45870</v>
      </c>
      <c r="F147" t="s">
        <v>22</v>
      </c>
      <c r="G147" s="4" t="s">
        <v>475</v>
      </c>
    </row>
    <row r="148" spans="1:7" x14ac:dyDescent="0.25">
      <c r="A148" s="17" t="s">
        <v>222</v>
      </c>
      <c r="B148" s="18" t="s">
        <v>223</v>
      </c>
      <c r="C148" s="18" t="s">
        <v>79</v>
      </c>
      <c r="D148" s="16">
        <v>0</v>
      </c>
      <c r="E148" s="19">
        <v>45809</v>
      </c>
      <c r="F148" s="18" t="s">
        <v>22</v>
      </c>
      <c r="G148" s="20" t="s">
        <v>505</v>
      </c>
    </row>
    <row r="149" spans="1:7" x14ac:dyDescent="0.25">
      <c r="A149" s="3" t="s">
        <v>53</v>
      </c>
      <c r="B149" t="s">
        <v>54</v>
      </c>
      <c r="C149" t="s">
        <v>55</v>
      </c>
      <c r="D149" s="5">
        <v>3</v>
      </c>
      <c r="E149" s="6">
        <v>45717</v>
      </c>
      <c r="F149" t="s">
        <v>22</v>
      </c>
      <c r="G149" s="4" t="s">
        <v>532</v>
      </c>
    </row>
    <row r="150" spans="1:7" x14ac:dyDescent="0.25">
      <c r="A150" s="11" t="s">
        <v>142</v>
      </c>
      <c r="B150" s="12" t="s">
        <v>143</v>
      </c>
      <c r="C150" s="12" t="s">
        <v>25</v>
      </c>
      <c r="D150" s="13">
        <v>0</v>
      </c>
      <c r="E150" s="14">
        <v>45870</v>
      </c>
      <c r="F150" s="12" t="s">
        <v>22</v>
      </c>
      <c r="G150" s="15" t="s">
        <v>474</v>
      </c>
    </row>
    <row r="151" spans="1:7" x14ac:dyDescent="0.25">
      <c r="A151" s="3" t="s">
        <v>294</v>
      </c>
      <c r="B151" t="s">
        <v>295</v>
      </c>
      <c r="C151" t="s">
        <v>146</v>
      </c>
      <c r="D151" s="5">
        <v>81</v>
      </c>
      <c r="E151" s="6">
        <v>46054</v>
      </c>
      <c r="F151" t="s">
        <v>9</v>
      </c>
      <c r="G151" s="4" t="s">
        <v>526</v>
      </c>
    </row>
    <row r="152" spans="1:7" x14ac:dyDescent="0.25">
      <c r="A152" s="3" t="s">
        <v>80</v>
      </c>
      <c r="B152" t="s">
        <v>81</v>
      </c>
      <c r="C152" t="s">
        <v>82</v>
      </c>
      <c r="D152" s="5">
        <v>7</v>
      </c>
      <c r="E152" s="6">
        <v>46327</v>
      </c>
      <c r="F152" t="s">
        <v>9</v>
      </c>
      <c r="G152" s="4" t="s">
        <v>453</v>
      </c>
    </row>
    <row r="153" spans="1:7" x14ac:dyDescent="0.25">
      <c r="A153" s="3" t="s">
        <v>6</v>
      </c>
      <c r="B153" t="s">
        <v>7</v>
      </c>
      <c r="C153" t="s">
        <v>8</v>
      </c>
      <c r="D153" s="5">
        <v>108</v>
      </c>
      <c r="E153" s="6">
        <v>45658</v>
      </c>
      <c r="F153" t="s">
        <v>9</v>
      </c>
      <c r="G153" s="4" t="s">
        <v>450</v>
      </c>
    </row>
    <row r="154" spans="1:7" x14ac:dyDescent="0.25">
      <c r="A154" s="3" t="s">
        <v>69</v>
      </c>
      <c r="B154" t="s">
        <v>70</v>
      </c>
      <c r="C154" t="s">
        <v>71</v>
      </c>
      <c r="D154" s="5">
        <v>83</v>
      </c>
      <c r="E154" s="6">
        <v>45778</v>
      </c>
      <c r="F154" t="s">
        <v>22</v>
      </c>
      <c r="G154" s="4" t="s">
        <v>561</v>
      </c>
    </row>
    <row r="155" spans="1:7" x14ac:dyDescent="0.25">
      <c r="A155" s="3" t="s">
        <v>309</v>
      </c>
      <c r="B155" t="s">
        <v>310</v>
      </c>
      <c r="C155" t="s">
        <v>311</v>
      </c>
      <c r="D155" s="7" t="s">
        <v>18</v>
      </c>
      <c r="E155" s="6"/>
      <c r="F155" t="s">
        <v>68</v>
      </c>
      <c r="G155" s="4" t="s">
        <v>533</v>
      </c>
    </row>
    <row r="156" spans="1:7" x14ac:dyDescent="0.25">
      <c r="A156" s="3" t="s">
        <v>312</v>
      </c>
      <c r="B156" t="s">
        <v>313</v>
      </c>
      <c r="C156" t="s">
        <v>311</v>
      </c>
      <c r="D156" s="7" t="s">
        <v>18</v>
      </c>
      <c r="E156" s="6"/>
      <c r="F156" t="s">
        <v>68</v>
      </c>
      <c r="G156" s="4" t="s">
        <v>534</v>
      </c>
    </row>
    <row r="157" spans="1:7" x14ac:dyDescent="0.25">
      <c r="A157" s="3" t="s">
        <v>314</v>
      </c>
      <c r="B157" t="s">
        <v>315</v>
      </c>
      <c r="C157" t="s">
        <v>311</v>
      </c>
      <c r="D157" s="7" t="s">
        <v>18</v>
      </c>
      <c r="E157" s="6"/>
      <c r="F157" t="s">
        <v>68</v>
      </c>
      <c r="G157" s="4" t="s">
        <v>535</v>
      </c>
    </row>
    <row r="158" spans="1:7" x14ac:dyDescent="0.25">
      <c r="A158" s="3" t="s">
        <v>316</v>
      </c>
      <c r="B158" t="s">
        <v>317</v>
      </c>
      <c r="C158" t="s">
        <v>318</v>
      </c>
      <c r="D158" s="7" t="s">
        <v>18</v>
      </c>
      <c r="E158" s="6"/>
      <c r="F158" t="s">
        <v>68</v>
      </c>
      <c r="G158" s="4" t="s">
        <v>534</v>
      </c>
    </row>
    <row r="159" spans="1:7" x14ac:dyDescent="0.25">
      <c r="A159" s="3" t="s">
        <v>174</v>
      </c>
      <c r="B159" t="s">
        <v>175</v>
      </c>
      <c r="C159" t="s">
        <v>176</v>
      </c>
      <c r="D159" s="5">
        <v>3</v>
      </c>
      <c r="E159" s="6">
        <v>45717</v>
      </c>
      <c r="F159" t="s">
        <v>117</v>
      </c>
      <c r="G159" s="4" t="s">
        <v>490</v>
      </c>
    </row>
    <row r="160" spans="1:7" x14ac:dyDescent="0.25">
      <c r="A160" s="3" t="s">
        <v>150</v>
      </c>
      <c r="B160" t="s">
        <v>151</v>
      </c>
      <c r="C160" t="s">
        <v>152</v>
      </c>
      <c r="D160" s="5">
        <v>1</v>
      </c>
      <c r="E160" s="6">
        <v>46784</v>
      </c>
      <c r="F160" t="s">
        <v>89</v>
      </c>
      <c r="G160" s="4" t="s">
        <v>477</v>
      </c>
    </row>
    <row r="161" spans="1:7" x14ac:dyDescent="0.25">
      <c r="A161" s="3" t="s">
        <v>93</v>
      </c>
      <c r="B161" t="s">
        <v>94</v>
      </c>
      <c r="C161" t="s">
        <v>95</v>
      </c>
      <c r="D161" s="5">
        <v>20</v>
      </c>
      <c r="E161" s="6">
        <v>45870</v>
      </c>
      <c r="F161" t="s">
        <v>89</v>
      </c>
      <c r="G161" s="4" t="s">
        <v>457</v>
      </c>
    </row>
    <row r="162" spans="1:7" x14ac:dyDescent="0.25">
      <c r="A162" s="3" t="s">
        <v>96</v>
      </c>
      <c r="B162" t="s">
        <v>97</v>
      </c>
      <c r="C162" t="s">
        <v>98</v>
      </c>
      <c r="D162" s="5">
        <v>20</v>
      </c>
      <c r="E162" s="6">
        <v>45748</v>
      </c>
      <c r="F162" t="s">
        <v>22</v>
      </c>
      <c r="G162" s="4" t="s">
        <v>458</v>
      </c>
    </row>
    <row r="163" spans="1:7" x14ac:dyDescent="0.25">
      <c r="A163" s="3" t="s">
        <v>410</v>
      </c>
      <c r="B163" t="s">
        <v>411</v>
      </c>
      <c r="C163" t="s">
        <v>412</v>
      </c>
      <c r="D163" s="5">
        <v>6</v>
      </c>
      <c r="E163" s="6">
        <v>45839</v>
      </c>
      <c r="F163" t="s">
        <v>22</v>
      </c>
      <c r="G163" s="4" t="s">
        <v>481</v>
      </c>
    </row>
    <row r="164" spans="1:7" x14ac:dyDescent="0.25">
      <c r="A164" s="3" t="s">
        <v>413</v>
      </c>
      <c r="B164" t="s">
        <v>414</v>
      </c>
      <c r="C164" t="s">
        <v>415</v>
      </c>
      <c r="D164" s="5">
        <v>40</v>
      </c>
      <c r="E164" s="6">
        <v>45809</v>
      </c>
      <c r="F164" t="s">
        <v>22</v>
      </c>
      <c r="G164" s="4" t="s">
        <v>553</v>
      </c>
    </row>
    <row r="165" spans="1:7" x14ac:dyDescent="0.25">
      <c r="A165" s="3" t="s">
        <v>147</v>
      </c>
      <c r="B165" t="s">
        <v>148</v>
      </c>
      <c r="C165" t="s">
        <v>149</v>
      </c>
      <c r="D165" s="5">
        <v>72</v>
      </c>
      <c r="E165" s="6">
        <v>45748</v>
      </c>
      <c r="F165" t="s">
        <v>22</v>
      </c>
      <c r="G165" s="4" t="s">
        <v>476</v>
      </c>
    </row>
    <row r="166" spans="1:7" x14ac:dyDescent="0.25">
      <c r="A166" s="3" t="s">
        <v>46</v>
      </c>
      <c r="B166" t="s">
        <v>47</v>
      </c>
      <c r="C166" t="s">
        <v>48</v>
      </c>
      <c r="D166" s="5">
        <v>575</v>
      </c>
      <c r="E166" s="6">
        <v>45689</v>
      </c>
      <c r="F166" t="s">
        <v>49</v>
      </c>
      <c r="G166" s="4" t="s">
        <v>518</v>
      </c>
    </row>
    <row r="167" spans="1:7" x14ac:dyDescent="0.25">
      <c r="A167" s="3" t="s">
        <v>278</v>
      </c>
      <c r="B167" t="s">
        <v>279</v>
      </c>
      <c r="C167" t="s">
        <v>280</v>
      </c>
      <c r="D167" s="5">
        <v>2</v>
      </c>
      <c r="E167" s="6">
        <v>45778</v>
      </c>
      <c r="F167" t="s">
        <v>281</v>
      </c>
      <c r="G167" s="4">
        <v>30</v>
      </c>
    </row>
    <row r="168" spans="1:7" x14ac:dyDescent="0.25">
      <c r="A168" s="3" t="s">
        <v>443</v>
      </c>
      <c r="B168" t="s">
        <v>444</v>
      </c>
      <c r="C168" t="s">
        <v>25</v>
      </c>
      <c r="D168" s="5">
        <v>5</v>
      </c>
      <c r="E168" s="6">
        <v>46327</v>
      </c>
      <c r="F168" t="s">
        <v>22</v>
      </c>
      <c r="G168" s="4" t="s">
        <v>560</v>
      </c>
    </row>
    <row r="169" spans="1:7" x14ac:dyDescent="0.25">
      <c r="A169" s="3" t="s">
        <v>267</v>
      </c>
      <c r="B169" t="s">
        <v>268</v>
      </c>
      <c r="C169" t="s">
        <v>269</v>
      </c>
      <c r="D169" s="5">
        <v>20</v>
      </c>
      <c r="E169" s="6">
        <v>46478</v>
      </c>
      <c r="F169" t="s">
        <v>9</v>
      </c>
      <c r="G169" s="4" t="s">
        <v>520</v>
      </c>
    </row>
    <row r="170" spans="1:7" x14ac:dyDescent="0.25">
      <c r="A170" s="3" t="s">
        <v>303</v>
      </c>
      <c r="B170" t="s">
        <v>304</v>
      </c>
      <c r="C170" t="s">
        <v>305</v>
      </c>
      <c r="D170" s="5">
        <v>36</v>
      </c>
      <c r="E170" s="6">
        <v>45778</v>
      </c>
      <c r="F170" t="s">
        <v>45</v>
      </c>
      <c r="G170" s="4" t="s">
        <v>530</v>
      </c>
    </row>
    <row r="171" spans="1:7" x14ac:dyDescent="0.25">
      <c r="A171" s="3" t="s">
        <v>261</v>
      </c>
      <c r="B171" t="s">
        <v>262</v>
      </c>
      <c r="C171" t="s">
        <v>263</v>
      </c>
      <c r="D171" s="5">
        <v>1</v>
      </c>
      <c r="E171" s="6">
        <v>46447</v>
      </c>
      <c r="F171" t="s">
        <v>45</v>
      </c>
      <c r="G171" s="4" t="s">
        <v>517</v>
      </c>
    </row>
    <row r="172" spans="1:7" x14ac:dyDescent="0.25">
      <c r="A172" s="3" t="s">
        <v>282</v>
      </c>
      <c r="B172" t="s">
        <v>283</v>
      </c>
      <c r="C172" t="s">
        <v>284</v>
      </c>
      <c r="D172" s="5">
        <v>1</v>
      </c>
      <c r="E172" s="6">
        <v>45809</v>
      </c>
      <c r="F172" t="s">
        <v>68</v>
      </c>
      <c r="G172" s="4">
        <v>93</v>
      </c>
    </row>
    <row r="173" spans="1:7" x14ac:dyDescent="0.25">
      <c r="A173" s="3" t="s">
        <v>120</v>
      </c>
      <c r="B173" t="s">
        <v>121</v>
      </c>
      <c r="C173" t="s">
        <v>122</v>
      </c>
      <c r="D173" s="5">
        <v>36</v>
      </c>
      <c r="E173" s="6">
        <v>46478</v>
      </c>
      <c r="F173" t="s">
        <v>117</v>
      </c>
      <c r="G173" s="4" t="s">
        <v>465</v>
      </c>
    </row>
    <row r="174" spans="1:7" x14ac:dyDescent="0.25">
      <c r="A174" s="3" t="s">
        <v>114</v>
      </c>
      <c r="B174" t="s">
        <v>115</v>
      </c>
      <c r="C174" t="s">
        <v>116</v>
      </c>
      <c r="D174" s="5">
        <v>86</v>
      </c>
      <c r="E174" s="6">
        <v>46539</v>
      </c>
      <c r="F174" t="s">
        <v>117</v>
      </c>
      <c r="G174" s="4" t="s">
        <v>464</v>
      </c>
    </row>
    <row r="175" spans="1:7" x14ac:dyDescent="0.25">
      <c r="A175" s="3" t="s">
        <v>118</v>
      </c>
      <c r="B175" t="s">
        <v>115</v>
      </c>
      <c r="C175" t="s">
        <v>119</v>
      </c>
      <c r="D175" s="5">
        <v>72</v>
      </c>
      <c r="E175" s="6">
        <v>46569</v>
      </c>
      <c r="F175" t="s">
        <v>117</v>
      </c>
      <c r="G175" s="4" t="s">
        <v>464</v>
      </c>
    </row>
    <row r="176" spans="1:7" x14ac:dyDescent="0.25">
      <c r="A176" s="3" t="s">
        <v>244</v>
      </c>
      <c r="B176" t="s">
        <v>245</v>
      </c>
      <c r="C176" t="s">
        <v>246</v>
      </c>
      <c r="D176" s="5">
        <v>9</v>
      </c>
      <c r="E176" s="6">
        <v>45689</v>
      </c>
      <c r="F176" t="s">
        <v>22</v>
      </c>
      <c r="G176" s="4" t="s">
        <v>515</v>
      </c>
    </row>
    <row r="177" spans="1:7" x14ac:dyDescent="0.25">
      <c r="A177" s="3" t="s">
        <v>206</v>
      </c>
      <c r="B177" t="s">
        <v>207</v>
      </c>
      <c r="C177" t="s">
        <v>208</v>
      </c>
      <c r="D177" s="5">
        <v>2</v>
      </c>
      <c r="E177" s="6">
        <v>45717</v>
      </c>
      <c r="F177" t="s">
        <v>22</v>
      </c>
      <c r="G177" s="4" t="s">
        <v>501</v>
      </c>
    </row>
    <row r="178" spans="1:7" x14ac:dyDescent="0.25">
      <c r="A178" s="3" t="s">
        <v>10</v>
      </c>
      <c r="B178" t="s">
        <v>11</v>
      </c>
      <c r="C178" t="s">
        <v>12</v>
      </c>
      <c r="D178" s="5">
        <v>40</v>
      </c>
      <c r="E178" s="6">
        <v>45658</v>
      </c>
      <c r="F178" t="s">
        <v>13</v>
      </c>
      <c r="G178" s="4" t="s">
        <v>451</v>
      </c>
    </row>
  </sheetData>
  <mergeCells count="1">
    <mergeCell ref="A1:G1"/>
  </mergeCells>
  <conditionalFormatting sqref="A1:A1048576">
    <cfRule type="duplicateValues" dxfId="6" priority="1"/>
  </conditionalFormatting>
  <hyperlinks>
    <hyperlink ref="A1:G1" r:id="rId1" display="https://www.kelis-medical.com/promotions" xr:uid="{E927A923-3986-4149-84CA-A1DE1A35F94A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Carle</dc:creator>
  <cp:lastModifiedBy>Jéméry SEBA</cp:lastModifiedBy>
  <dcterms:created xsi:type="dcterms:W3CDTF">2024-10-17T14:52:24Z</dcterms:created>
  <dcterms:modified xsi:type="dcterms:W3CDTF">2024-11-04T14:49:30Z</dcterms:modified>
</cp:coreProperties>
</file>